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<sst xmlns="http://schemas.openxmlformats.org/spreadsheetml/2006/main" count="1005" uniqueCount="651">
  <si>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</si>
  <si>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</si>
  <si>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</si>
  <si>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</si>
  <si>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</si>
  <si>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</si>
  <si>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</si>
  <si>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</si>
  <si>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</si>
  <si>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</si>
  <si>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</si>
  <si>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</si>
  <si>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</si>
  <si>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</si>
  <si>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</si>
  <si>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</si>
  <si>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</si>
  <si>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</si>
  <si>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</si>
  <si>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</si>
  <si>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</si>
  <si>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</si>
  <si>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</si>
  <si>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</si>
  <si>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</si>
  <si>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</si>
  <si>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</si>
  <si>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</si>
  <si>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</si>
  <si>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</si>
  <si>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</si>
  <si>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</si>
  <si>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</si>
  <si>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</si>
  <si>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</si>
  <si>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</si>
  <si>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</si>
  <si>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</si>
  <si>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</si>
  <si>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</si>
  <si>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</si>
  <si>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</si>
  <si>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</si>
  <si>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</si>
  <si>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</si>
  <si>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</si>
  <si>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</si>
  <si>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</si>
  <si>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</si>
  <si>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</si>
  <si>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</si>
  <si>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</si>
  <si>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</si>
  <si>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</si>
  <si>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</si>
  <si>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</si>
  <si>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</si>
  <si>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</si>
  <si>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</si>
  <si>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</si>
  <si>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</si>
  <si>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</si>
  <si>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</si>
  <si>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</si>
  <si>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</si>
  <si>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</si>
  <si>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</si>
  <si>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</si>
  <si>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</si>
  <si>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</si>
  <si>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</si>
  <si>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</si>
  <si>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</si>
  <si>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</si>
  <si>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</si>
  <si>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</si>
  <si>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</si>
  <si>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</si>
  <si>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</si>
  <si>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</si>
  <si>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</si>
  <si>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</si>
  <si>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</si>
  <si>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</si>
  <si>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</si>
  <si>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</si>
  <si>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</si>
  <si>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</si>
  <si>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</si>
  <si>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</si>
  <si>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</si>
  <si>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</si>
  <si>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</si>
  <si>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</si>
  <si>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</si>
  <si>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</si>
  <si>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</si>
  <si>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</si>
  <si>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</si>
  <si>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</si>
  <si>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</si>
  <si>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</si>
  <si>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</si>
  <si>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</si>
  <si>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</si>
  <si>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</si>
  <si>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</si>
  <si>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</si>
  <si>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</si>
  <si>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</si>
  <si>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</si>
  <si>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</si>
  <si>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</si>
  <si>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</si>
  <si>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</si>
  <si>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</si>
  <si>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</si>
  <si>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</si>
  <si>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</si>
  <si>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</si>
  <si>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</si>
  <si>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</si>
  <si>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</si>
  <si>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</si>
  <si>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</si>
  <si>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</si>
  <si>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</si>
  <si>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</si>
  <si>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</si>
  <si>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</si>
  <si>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</si>
  <si>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</si>
  <si>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</si>
  <si>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</si>
  <si>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</si>
  <si>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</si>
  <si>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</si>
  <si>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</si>
  <si>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</si>
  <si>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</si>
  <si>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</si>
  <si>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</si>
  <si>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</si>
  <si>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</si>
  <si>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</si>
  <si>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</si>
  <si>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</si>
  <si>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</si>
  <si>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</si>
  <si>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</si>
  <si>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</si>
  <si>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</si>
  <si>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</si>
  <si>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</si>
  <si>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</si>
  <si>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</si>
  <si>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</si>
  <si>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</si>
  <si>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</si>
  <si>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</si>
  <si>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</si>
  <si>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</si>
  <si>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</si>
  <si>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</si>
  <si>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</si>
  <si>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</si>
  <si>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</si>
  <si>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</si>
  <si>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</si>
  <si>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</si>
  <si>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</si>
  <si>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</si>
  <si>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</si>
  <si>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</si>
  <si>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</si>
  <si>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</si>
  <si>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</si>
  <si>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</si>
  <si>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</si>
  <si>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</si>
  <si>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</si>
  <si>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</si>
  <si>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</si>
  <si>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</si>
  <si>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</si>
  <si>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</si>
  <si>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</si>
  <si>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</si>
  <si>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</si>
  <si>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</si>
  <si>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</si>
  <si>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</si>
  <si>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</si>
  <si>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</si>
  <si>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</si>
  <si>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</si>
  <si>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</si>
  <si>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</si>
  <si>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</si>
  <si>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</si>
  <si>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</si>
  <si>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</si>
  <si>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</si>
  <si>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</si>
  <si>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</si>
  <si>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</si>
  <si>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</si>
  <si>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</si>
  <si>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</si>
  <si>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</si>
  <si>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</si>
  <si>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</si>
  <si>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</si>
  <si>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</si>
  <si>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</si>
  <si>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</si>
  <si>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</si>
  <si>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</si>
  <si>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</si>
  <si>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</si>
  <si>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</si>
  <si>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</si>
  <si>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</si>
  <si>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</si>
  <si>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</si>
  <si>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</si>
  <si>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</si>
  <si>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</si>
  <si>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</si>
  <si>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</si>
  <si>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</si>
  <si>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</si>
  <si>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</si>
  <si>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</si>
  <si>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</si>
  <si>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</si>
  <si>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</si>
  <si>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</si>
  <si>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</si>
  <si>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</si>
  <si>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</si>
  <si>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</si>
  <si>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</si>
  <si>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</si>
  <si>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</si>
  <si>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</si>
  <si>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</si>
  <si>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</si>
  <si>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</si>
  <si>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</si>
  <si>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</si>
  <si>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</si>
  <si>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</si>
  <si>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</si>
  <si>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</si>
  <si>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</si>
  <si>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</si>
  <si>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</si>
  <si>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</si>
  <si>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</si>
  <si>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</si>
  <si>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</si>
  <si>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</si>
  <si>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</si>
  <si>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</si>
  <si>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</si>
  <si>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</si>
  <si>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</si>
  <si>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</si>
  <si>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</si>
  <si>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</si>
  <si>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</si>
  <si>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</si>
  <si>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</si>
  <si>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</si>
  <si>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</si>
  <si>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</si>
  <si>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</si>
  <si>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</si>
  <si>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</si>
  <si>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</si>
  <si>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</si>
  <si>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</si>
  <si>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</si>
  <si>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</si>
  <si>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</si>
  <si>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</si>
  <si>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</si>
  <si>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</si>
  <si>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</si>
  <si>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</si>
  <si>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</si>
  <si>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</si>
  <si>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</si>
  <si>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</si>
  <si>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</si>
  <si>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</si>
  <si>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</si>
  <si>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</si>
  <si>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</si>
  <si>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</si>
  <si>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</si>
  <si>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</si>
  <si>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</si>
  <si>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</si>
  <si>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</si>
  <si>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</si>
  <si>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</si>
  <si>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</si>
  <si>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</si>
  <si>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</si>
  <si>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</si>
  <si>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</si>
  <si>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</si>
  <si>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</si>
  <si>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</si>
  <si>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</si>
  <si>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</si>
  <si>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</si>
  <si>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</si>
  <si>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</si>
  <si>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</si>
  <si>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</si>
  <si>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</si>
  <si>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</si>
  <si>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</si>
  <si>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</si>
  <si>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</si>
  <si>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</si>
  <si>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</si>
  <si>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</si>
  <si>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</si>
  <si>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</si>
  <si>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</si>
  <si>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</si>
  <si>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</si>
  <si>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</si>
  <si>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</si>
  <si>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</si>
  <si>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</si>
  <si>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</si>
  <si>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</si>
  <si>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</si>
  <si>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</si>
  <si>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</si>
  <si>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</si>
  <si>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</si>
  <si>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</si>
  <si>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</si>
  <si>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</si>
  <si>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</si>
  <si>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</si>
  <si>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</si>
  <si>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</si>
  <si>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</si>
  <si>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</si>
  <si>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</si>
  <si>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</si>
  <si>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</si>
  <si>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</si>
  <si>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</si>
  <si>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</si>
  <si>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</si>
  <si>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</si>
  <si>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</si>
  <si>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</si>
  <si>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</si>
  <si>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</si>
  <si>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</si>
  <si>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</si>
  <si>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</si>
  <si>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</si>
  <si>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</si>
  <si>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</si>
  <si>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</si>
  <si>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</si>
  <si>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</si>
  <si>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</si>
  <si>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</si>
  <si>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</si>
  <si>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</si>
  <si>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</si>
  <si>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</si>
  <si>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</si>
  <si>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</si>
  <si>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</si>
  <si>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</si>
  <si>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</si>
  <si>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</si>
  <si>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</si>
  <si>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</si>
  <si>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</si>
  <si>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</si>
  <si>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</si>
  <si>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</si>
  <si>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</si>
  <si>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</si>
  <si>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</si>
  <si>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</si>
  <si>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</si>
  <si>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</si>
  <si>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</si>
  <si>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</si>
  <si>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</si>
  <si>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</si>
  <si>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</si>
  <si>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</si>
  <si>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</si>
  <si>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</si>
  <si>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</si>
  <si>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</si>
  <si>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</si>
  <si>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</si>
  <si>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</si>
  <si>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</si>
  <si>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</si>
  <si>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</si>
  <si>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</si>
  <si>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</si>
  <si>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</si>
  <si>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</si>
  <si>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</si>
  <si>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</si>
  <si>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</si>
  <si>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</si>
  <si>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</si>
  <si>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</si>
  <si>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</si>
  <si>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</si>
  <si>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</si>
  <si>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</si>
  <si>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</si>
  <si>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</si>
  <si>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</si>
  <si>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</si>
  <si>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</si>
  <si>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</si>
  <si>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</si>
  <si>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</si>
  <si>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</si>
  <si>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</si>
  <si>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</si>
  <si>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</si>
  <si>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</si>
  <si>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</si>
  <si>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</si>
  <si>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</si>
  <si>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</si>
  <si>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</si>
  <si>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</si>
  <si>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</si>
  <si>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</si>
  <si>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</si>
  <si>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</si>
  <si>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</si>
  <si>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</si>
  <si>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</si>
  <si>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</si>
  <si>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</si>
  <si>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</si>
  <si>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</si>
  <si>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</si>
  <si>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</si>
  <si>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</si>
  <si>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</si>
  <si>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</si>
  <si>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</si>
  <si>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</si>
  <si>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</si>
  <si>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</si>
  <si>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</si>
  <si>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</si>
  <si>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</si>
  <si>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</si>
  <si>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</si>
  <si>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</si>
  <si>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</si>
  <si>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</si>
  <si>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</si>
  <si>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</si>
  <si>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</si>
  <si>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</si>
  <si>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</si>
  <si>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</si>
  <si>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</si>
  <si>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</si>
  <si>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</si>
  <si>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</si>
  <si>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</si>
  <si>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</si>
  <si>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</si>
  <si>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</si>
  <si>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</si>
  <si>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</si>
  <si>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</si>
  <si>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</si>
  <si>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</si>
  <si>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</si>
  <si>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</si>
  <si>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</si>
  <si>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</si>
  <si>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</si>
  <si>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</si>
  <si>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</si>
  <si>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</si>
  <si>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</si>
  <si>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</si>
  <si>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</si>
  <si>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</si>
  <si>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</si>
  <si>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</si>
  <si>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</si>
  <si>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</si>
  <si>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</si>
  <si>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</si>
  <si>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</si>
  <si>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</si>
  <si>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</si>
  <si>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</si>
  <si>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</si>
  <si>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</si>
  <si>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</si>
  <si>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</si>
  <si>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</si>
  <si>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</si>
  <si>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1000144</t>
  </si>
  <si>
    <t>1505509</t>
  </si>
  <si>
    <t>1156983</t>
  </si>
  <si>
    <t>1013664</t>
  </si>
  <si>
    <t>1152414</t>
  </si>
  <si>
    <t>1076307</t>
  </si>
  <si>
    <t>1000582</t>
  </si>
  <si>
    <t>1130310</t>
  </si>
  <si>
    <t>9007779</t>
  </si>
  <si>
    <t>1155855</t>
  </si>
  <si>
    <t>1114466</t>
  </si>
  <si>
    <t>1719856</t>
  </si>
  <si>
    <t>1865884</t>
  </si>
  <si>
    <t>1164682</t>
  </si>
  <si>
    <t>1157860</t>
  </si>
  <si>
    <t>1157855</t>
  </si>
  <si>
    <t>1164694</t>
  </si>
  <si>
    <t>1163342</t>
  </si>
  <si>
    <t>1505560</t>
  </si>
  <si>
    <t>1163343</t>
  </si>
  <si>
    <t>1503165</t>
  </si>
  <si>
    <t>1505632</t>
  </si>
  <si>
    <t>1195546</t>
  </si>
  <si>
    <t>1505651</t>
  </si>
  <si>
    <t>1164932</t>
  </si>
  <si>
    <t>1503168</t>
  </si>
  <si>
    <t>1503167</t>
  </si>
  <si>
    <t>1261762</t>
  </si>
  <si>
    <t>1505657</t>
  </si>
  <si>
    <t>Болт М10-6GХ70.58</t>
  </si>
  <si>
    <t>БОЛТ М10Х35.</t>
  </si>
  <si>
    <t>БОЛТ М24Х80 ГОСТ 7798</t>
  </si>
  <si>
    <t>Болт М6-6GХ45.58</t>
  </si>
  <si>
    <t>БОЛТ М6Х40 ОЦИНКОВАННЫЙ</t>
  </si>
  <si>
    <t>БОЛТ М8 ГОСТ 9776-80.</t>
  </si>
  <si>
    <t>Болт М8-6GХ40.58</t>
  </si>
  <si>
    <t>Болт с шестигранной головкой класса точности В М8-6GХ25.58.Ц6.хр.бцв</t>
  </si>
  <si>
    <t>Болт с шестигранной головкой класса точности В М8-6GХ30.58 с гайкой
(БОЛТ С ГАЙКОЙ М8Х30.8-35 ГОСТ9776-80)</t>
  </si>
  <si>
    <t>ГАЙКА М8 СТ25</t>
  </si>
  <si>
    <t>Гайка М8-6Н.5</t>
  </si>
  <si>
    <t>ГВОЗДИ</t>
  </si>
  <si>
    <t>ГВОЗДИ  ШИФЕРНЫЕ</t>
  </si>
  <si>
    <t>ГВОЗДИ 025ММ</t>
  </si>
  <si>
    <t>ГВОЗДИ 040ММ</t>
  </si>
  <si>
    <t>ГВОЗДИ 050ММ</t>
  </si>
  <si>
    <t>ГВОЗДИ 060ММ</t>
  </si>
  <si>
    <t>ГВОЗДИ 200ММ</t>
  </si>
  <si>
    <t>ДЮБЕЛЬ 4,5Х50</t>
  </si>
  <si>
    <t>САМОРЕЗ 30х12мм</t>
  </si>
  <si>
    <t>Шайба 2Н 100.02</t>
  </si>
  <si>
    <t>Шайба 2Н 60.02</t>
  </si>
  <si>
    <t>Шайба 2Н 72.02</t>
  </si>
  <si>
    <t>Шайба 2Н 80.02</t>
  </si>
  <si>
    <t>Шайба Н 33.01.08КП.05</t>
  </si>
  <si>
    <t>Шайба Н 48.01.08КП.05</t>
  </si>
  <si>
    <t>Шайба Н 52.01.08КП.05</t>
  </si>
  <si>
    <t>Шайба Н 56.01.08КП.05</t>
  </si>
  <si>
    <t>Шайба Н 64.01.08КП.05</t>
  </si>
  <si>
    <t>Шайба Н 68.01.08КП.05</t>
  </si>
  <si>
    <t>Шайба Н 76.01.08КП.05</t>
  </si>
  <si>
    <t>Шайба пружинная 12 65Г 029
(ШАЙБА ПРУЖИННАЯ 12 ГОСТ 6402-70)</t>
  </si>
  <si>
    <t>Шайба стопорная многолапчатая Н 45.01.08КП.05
(ШАЙБА МНОГОЛАПЧАТАЯ ДИАМ.45 (Н45.01.05).)</t>
  </si>
  <si>
    <t>Шпилька М14-6GХ90.58 ст35 с гайками</t>
  </si>
  <si>
    <t>Шпилька М16-6GХ180 ст35</t>
  </si>
  <si>
    <t>ШПИЛЬКА М8Х40 СТ.35.</t>
  </si>
  <si>
    <t>Шплинт 5Х32</t>
  </si>
  <si>
    <t>ШУРУП  РАЗНЫЙ  кг</t>
  </si>
  <si>
    <t>ШУРУП 6Х80(6Х20) кг</t>
  </si>
  <si>
    <t>ШУРУП РАЗНЫЙ кг</t>
  </si>
  <si>
    <t>Электрод ESAB OK 76.18 3,2мм</t>
  </si>
  <si>
    <t>Электрод для сварки низколегированных высокопрочных сталей ОК-73.68 3,2х450мм</t>
  </si>
  <si>
    <t>Электрод МР-3 - 4</t>
  </si>
  <si>
    <t>Электрод ОК-48.04 - 2,5</t>
  </si>
  <si>
    <t>Электрод ОК-53.70 - 2,5</t>
  </si>
  <si>
    <t>Электрод ОК-53.70 - 3,25</t>
  </si>
  <si>
    <t>Электрод ОК-61.85 - 4,0х350</t>
  </si>
  <si>
    <t>Электрод ОК-74.46- 3,2</t>
  </si>
  <si>
    <t>Электрод УОНИ-13/55 - 3</t>
  </si>
  <si>
    <t>ЭЛЕКТРОДЫ МР-3 ф4ММ</t>
  </si>
  <si>
    <t>ЭЛЕКТРОДЫ ОК 48.04-2,5х350ММ</t>
  </si>
  <si>
    <t>ЭЛЕКТРОДЫ ОК 53.70-2,5Х350ММ ESAB</t>
  </si>
  <si>
    <t>ГАЙКА М6 СТ25</t>
  </si>
  <si>
    <t>Проволока 0,8 Св-08Г2С-О</t>
  </si>
  <si>
    <t>Проволока 1,6 Св-08Г2С</t>
  </si>
  <si>
    <t>Проволока 1,6-О</t>
  </si>
  <si>
    <t>ЭЛЕКТРОДЫ ОЗЛ-8 3ММ</t>
  </si>
  <si>
    <t>ЭЛЕКТРОДЫ УОНИ 13/55 5ММ</t>
  </si>
  <si>
    <t>БОЛВАНКА СЧ25 D=580Х400</t>
  </si>
  <si>
    <t>Болт фундаментный 6.1М12Х150 ст3</t>
  </si>
  <si>
    <t>Болт фундаментный 6.1М16Х180 ст3</t>
  </si>
  <si>
    <t>ГАЙКА М58, СТ.30ХМА</t>
  </si>
  <si>
    <t>ГАЙКА М64 СТ30ХМА</t>
  </si>
  <si>
    <t>ДЮБЕЛЬ 6х30</t>
  </si>
  <si>
    <t>ДЮБЕЛЬ SPIK D 19-4 8*51</t>
  </si>
  <si>
    <t>Саморез 3,5х41 пот. частая резьба,оксид</t>
  </si>
  <si>
    <t>САМОРЕЗ 6.3х20-38-50</t>
  </si>
  <si>
    <t>Шайба 42.30ХМА</t>
  </si>
  <si>
    <t>Шайба М30 ст20</t>
  </si>
  <si>
    <t>Шпилька АM48х3-6GХ450.100 ст25Х1МФ спец</t>
  </si>
  <si>
    <t>Шпилька АМ16-6GХ100.32 ст14Х17Н2</t>
  </si>
  <si>
    <t>Шпилька БМ22-6Gх110.45 ст35</t>
  </si>
  <si>
    <t>Шпилька БМ42-6Gх320.90.ст25Х1МФ</t>
  </si>
  <si>
    <t>Шпилька для фланцевых соединений М22-6GХ130.45 ст09Г2С</t>
  </si>
  <si>
    <t>Шпилька для фланцевых соединений М24-6GХ130.48 ст09Г2С</t>
  </si>
  <si>
    <t>ШПИЛЬКА М10Х50 СТ.35</t>
  </si>
  <si>
    <t>ШПИЛЬКА М16Х110 СТ.14Х17Н2</t>
  </si>
  <si>
    <t xml:space="preserve">ШПИЛЬКА М20Х190 СТ.30ХМА </t>
  </si>
  <si>
    <t>ШПИЛЬКА М24Х120</t>
  </si>
  <si>
    <t>Шпилька М27-6GХ240.65 ст35</t>
  </si>
  <si>
    <t>ШПИЛЬКА М27Х240 СТ.35</t>
  </si>
  <si>
    <t>ШПИЛЬКА М27Х250 СТ.35</t>
  </si>
  <si>
    <t xml:space="preserve">ШПИЛЬКА М30Х180 СТ.30ХМА </t>
  </si>
  <si>
    <t>ШПИЛЬКА М30Х220 СТ.35</t>
  </si>
  <si>
    <t>ШПИЛЬКА М36Х280 СТ.35</t>
  </si>
  <si>
    <t xml:space="preserve">ШПИЛЬКА М39Х370 СТ.30ХМА </t>
  </si>
  <si>
    <t>ШПИЛЬКА М42Х250 СТ.35</t>
  </si>
  <si>
    <t>ШПИЛЬКА М42Х420 СТ.30ХМА</t>
  </si>
  <si>
    <t>ШПИЛЬКА М45Х380 СТ.25Х1МФ</t>
  </si>
  <si>
    <t>ШПИЛЬКА М48Х455 СТ.25Х1МФ</t>
  </si>
  <si>
    <t>ШПИЛЬКА М48Х630 СТ.25Х1МФ</t>
  </si>
  <si>
    <t>ШПИЛЬКА М52Х440 СТ.30ХМА</t>
  </si>
  <si>
    <t>Шпилька М56-6GХ400.105 ст40Х</t>
  </si>
  <si>
    <t>ШПИЛЬКА М56Х690 СТ.25Х2М1Ф</t>
  </si>
  <si>
    <t>ШПИЛЬКА М58Х440 СТ.25Х1МФ</t>
  </si>
  <si>
    <t>ШПИЛЬКА М60Х460 СТ.30ХМА</t>
  </si>
  <si>
    <t xml:space="preserve">ШПИЛЬКА М64Х660 СТ.25Х1МФ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</si>
</sst>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8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horizontal="right" vertical="center"/>
    </xf>
    <xf numFmtId="165" fontId="0" fillId="0" borderId="0" xfId="0" applyNumberFormat="1" applyFont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Normal="100" workbookViewId="0">
      <selection activeCell="E11" sqref="E11:E122"/>
    </sheetView>
  </sheetViews>
  <sheetFormatPr defaultColWidth="8.7109375" defaultRowHeight="15" x14ac:dyDescent="0.25"/>
  <cols>
    <col min="1" max="1" width="5.85546875" customWidth="1"/>
    <col min="2" max="2" width="53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" customHeight="1" x14ac:dyDescent="0.2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</row>
    <row r="4" spans="1:10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</row>
    <row r="5" spans="1:10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</row>
    <row r="6" spans="1:10" x14ac:dyDescent="0.25">
      <c r="A6" s="10"/>
      <c r="B6" s="10"/>
      <c r="C6" s="10"/>
      <c r="D6" s="10"/>
      <c r="E6" s="10"/>
      <c r="F6" s="11"/>
      <c r="G6" s="11"/>
      <c r="H6" s="11"/>
      <c r="I6" s="11"/>
      <c r="J6" s="11"/>
    </row>
    <row r="7" spans="1:10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</row>
    <row r="8" spans="1:10" x14ac:dyDescent="0.25">
      <c r="A8" s="10"/>
      <c r="B8" s="10"/>
      <c r="C8" s="10"/>
      <c r="D8" s="10"/>
      <c r="E8" s="10"/>
      <c r="F8" s="11"/>
      <c r="G8" s="11"/>
      <c r="H8" s="11"/>
      <c r="I8" s="11"/>
      <c r="J8" s="11"/>
    </row>
    <row r="9" spans="1:10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3" t="s">
        <v>554</v>
      </c>
      <c r="C11" s="5">
        <v>13</v>
      </c>
      <c r="D11" s="6" t="s">
        <v>158</v>
      </c>
      <c r="E11" s="7">
        <v>41791</v>
      </c>
      <c r="F11" s="3" t="s">
        <v>523</v>
      </c>
      <c r="G11" s="6">
        <v>67.23</v>
      </c>
      <c r="H11" s="3">
        <v>20</v>
      </c>
      <c r="I11" s="3" t="s">
        <v>524</v>
      </c>
      <c r="J11" s="8">
        <v>1005183</v>
      </c>
    </row>
    <row r="12" spans="1:10" x14ac:dyDescent="0.25">
      <c r="A12" s="3">
        <v>2</v>
      </c>
      <c r="B12" s="13" t="s">
        <v>555</v>
      </c>
      <c r="C12" s="5">
        <v>110</v>
      </c>
      <c r="D12" s="6" t="s">
        <v>158</v>
      </c>
      <c r="E12" s="7">
        <v>41275</v>
      </c>
      <c r="F12" s="3" t="s">
        <v>523</v>
      </c>
      <c r="G12" s="6">
        <v>29.589999999999996</v>
      </c>
      <c r="H12" s="3">
        <v>20</v>
      </c>
      <c r="I12" s="3" t="s">
        <v>524</v>
      </c>
      <c r="J12" s="8">
        <v>1002296</v>
      </c>
    </row>
    <row r="13" spans="1:10" x14ac:dyDescent="0.25">
      <c r="A13">
        <v>3</v>
      </c>
      <c r="B13" s="13" t="s">
        <v>556</v>
      </c>
      <c r="C13" s="5">
        <v>250</v>
      </c>
      <c r="D13" s="6" t="s">
        <v>158</v>
      </c>
      <c r="E13" s="7">
        <v>41275</v>
      </c>
      <c r="F13" s="3" t="s">
        <v>523</v>
      </c>
      <c r="G13" s="6">
        <v>35.94</v>
      </c>
      <c r="H13" s="3">
        <v>20</v>
      </c>
      <c r="I13" s="3" t="s">
        <v>524</v>
      </c>
      <c r="J13" s="8" t="s">
        <v>525</v>
      </c>
    </row>
    <row r="14" spans="1:10" x14ac:dyDescent="0.25">
      <c r="A14">
        <v>4</v>
      </c>
      <c r="B14" s="13" t="s">
        <v>557</v>
      </c>
      <c r="C14" s="5">
        <v>39.299999999999997</v>
      </c>
      <c r="D14" s="6" t="s">
        <v>158</v>
      </c>
      <c r="E14" s="7">
        <v>42217</v>
      </c>
      <c r="F14" s="3" t="s">
        <v>523</v>
      </c>
      <c r="G14" s="6">
        <v>75.02</v>
      </c>
      <c r="H14" s="3">
        <v>20</v>
      </c>
      <c r="I14" s="3" t="s">
        <v>524</v>
      </c>
      <c r="J14" s="8">
        <v>1002474</v>
      </c>
    </row>
    <row r="15" spans="1:10" x14ac:dyDescent="0.25">
      <c r="A15">
        <v>5</v>
      </c>
      <c r="B15" s="13" t="s">
        <v>558</v>
      </c>
      <c r="C15" s="5">
        <v>231.67</v>
      </c>
      <c r="D15" s="6" t="s">
        <v>158</v>
      </c>
      <c r="E15" s="7">
        <v>41791</v>
      </c>
      <c r="F15" s="3" t="s">
        <v>523</v>
      </c>
      <c r="G15" s="6">
        <v>80.319999999999993</v>
      </c>
      <c r="H15" s="3">
        <v>20</v>
      </c>
      <c r="I15" s="3" t="s">
        <v>524</v>
      </c>
      <c r="J15" s="8" t="s">
        <v>526</v>
      </c>
    </row>
    <row r="16" spans="1:10" x14ac:dyDescent="0.25">
      <c r="A16">
        <v>6</v>
      </c>
      <c r="B16" s="13" t="s">
        <v>559</v>
      </c>
      <c r="C16" s="5">
        <v>1938.47</v>
      </c>
      <c r="D16" s="6" t="s">
        <v>158</v>
      </c>
      <c r="E16" s="7">
        <v>41275</v>
      </c>
      <c r="F16" s="3" t="s">
        <v>523</v>
      </c>
      <c r="G16" s="6">
        <v>27.08</v>
      </c>
      <c r="H16" s="3">
        <v>20</v>
      </c>
      <c r="I16" s="3" t="s">
        <v>524</v>
      </c>
      <c r="J16" s="8">
        <v>1000141</v>
      </c>
    </row>
    <row r="17" spans="1:10" x14ac:dyDescent="0.25">
      <c r="A17">
        <v>7</v>
      </c>
      <c r="B17" s="13" t="s">
        <v>559</v>
      </c>
      <c r="C17" s="5">
        <v>500</v>
      </c>
      <c r="D17" s="6" t="s">
        <v>158</v>
      </c>
      <c r="E17" s="7">
        <v>41275</v>
      </c>
      <c r="F17" s="3" t="s">
        <v>523</v>
      </c>
      <c r="G17" s="6">
        <v>27.08</v>
      </c>
      <c r="H17" s="3">
        <v>20</v>
      </c>
      <c r="I17" s="3" t="s">
        <v>524</v>
      </c>
      <c r="J17" s="8">
        <v>1000141</v>
      </c>
    </row>
    <row r="18" spans="1:10" x14ac:dyDescent="0.25">
      <c r="A18">
        <v>8</v>
      </c>
      <c r="B18" s="13" t="s">
        <v>560</v>
      </c>
      <c r="C18" s="5">
        <v>132.43</v>
      </c>
      <c r="D18" s="6" t="s">
        <v>158</v>
      </c>
      <c r="E18" s="7">
        <v>41306</v>
      </c>
      <c r="F18" s="3" t="s">
        <v>523</v>
      </c>
      <c r="G18" s="6">
        <v>87.49</v>
      </c>
      <c r="H18" s="3">
        <v>20</v>
      </c>
      <c r="I18" s="3" t="s">
        <v>524</v>
      </c>
      <c r="J18" s="8">
        <v>1000140</v>
      </c>
    </row>
    <row r="19" spans="1:10" ht="30" x14ac:dyDescent="0.25">
      <c r="A19">
        <v>9</v>
      </c>
      <c r="B19" s="13" t="s">
        <v>561</v>
      </c>
      <c r="C19" s="5">
        <v>2</v>
      </c>
      <c r="D19" s="6" t="s">
        <v>158</v>
      </c>
      <c r="E19" s="7">
        <v>42917</v>
      </c>
      <c r="F19" s="3" t="s">
        <v>523</v>
      </c>
      <c r="G19" s="6">
        <v>119.8</v>
      </c>
      <c r="H19" s="3">
        <v>20</v>
      </c>
      <c r="I19" s="3" t="s">
        <v>524</v>
      </c>
      <c r="J19" s="8">
        <v>1563011</v>
      </c>
    </row>
    <row r="20" spans="1:10" ht="45" x14ac:dyDescent="0.25">
      <c r="A20">
        <v>10</v>
      </c>
      <c r="B20" s="13" t="s">
        <v>562</v>
      </c>
      <c r="C20" s="5">
        <v>82.1</v>
      </c>
      <c r="D20" s="6" t="s">
        <v>158</v>
      </c>
      <c r="E20" s="7">
        <v>41275</v>
      </c>
      <c r="F20" s="3" t="s">
        <v>523</v>
      </c>
      <c r="G20" s="6">
        <v>89.06</v>
      </c>
      <c r="H20" s="3">
        <v>20</v>
      </c>
      <c r="I20" s="3" t="s">
        <v>524</v>
      </c>
      <c r="J20" s="8">
        <v>1045940</v>
      </c>
    </row>
    <row r="21" spans="1:10" x14ac:dyDescent="0.25">
      <c r="A21">
        <v>11</v>
      </c>
      <c r="B21" s="13" t="s">
        <v>563</v>
      </c>
      <c r="C21" s="5">
        <v>227.67</v>
      </c>
      <c r="D21" s="6" t="s">
        <v>158</v>
      </c>
      <c r="E21" s="7">
        <v>41275</v>
      </c>
      <c r="F21" s="3" t="s">
        <v>523</v>
      </c>
      <c r="G21" s="6">
        <v>24.06</v>
      </c>
      <c r="H21" s="3">
        <v>20</v>
      </c>
      <c r="I21" s="3" t="s">
        <v>524</v>
      </c>
      <c r="J21" s="8" t="s">
        <v>527</v>
      </c>
    </row>
    <row r="22" spans="1:10" x14ac:dyDescent="0.25">
      <c r="A22">
        <v>12</v>
      </c>
      <c r="B22" s="13" t="s">
        <v>563</v>
      </c>
      <c r="C22" s="5">
        <v>8.25</v>
      </c>
      <c r="D22" s="6" t="s">
        <v>158</v>
      </c>
      <c r="E22" s="7">
        <v>42217</v>
      </c>
      <c r="F22" s="3" t="s">
        <v>523</v>
      </c>
      <c r="G22" s="6">
        <v>90.86</v>
      </c>
      <c r="H22" s="3">
        <v>20</v>
      </c>
      <c r="I22" s="3" t="s">
        <v>524</v>
      </c>
      <c r="J22" s="8">
        <v>1156983</v>
      </c>
    </row>
    <row r="23" spans="1:10" x14ac:dyDescent="0.25">
      <c r="A23">
        <v>13</v>
      </c>
      <c r="B23" s="13" t="s">
        <v>564</v>
      </c>
      <c r="C23" s="5">
        <v>0.55000000000000004</v>
      </c>
      <c r="D23" s="6" t="s">
        <v>158</v>
      </c>
      <c r="E23" s="7">
        <v>41275</v>
      </c>
      <c r="F23" s="3" t="s">
        <v>523</v>
      </c>
      <c r="G23" s="6">
        <v>24.06</v>
      </c>
      <c r="H23" s="3">
        <v>20</v>
      </c>
      <c r="I23" s="3" t="s">
        <v>524</v>
      </c>
      <c r="J23" s="8">
        <v>1156983</v>
      </c>
    </row>
    <row r="24" spans="1:10" x14ac:dyDescent="0.25">
      <c r="A24">
        <v>14</v>
      </c>
      <c r="B24" s="13" t="s">
        <v>565</v>
      </c>
      <c r="C24" s="5">
        <v>300</v>
      </c>
      <c r="D24" s="6" t="s">
        <v>158</v>
      </c>
      <c r="E24" s="7">
        <v>41275</v>
      </c>
      <c r="F24" s="3" t="s">
        <v>523</v>
      </c>
      <c r="G24" s="6">
        <v>33.15</v>
      </c>
      <c r="H24" s="3">
        <v>20</v>
      </c>
      <c r="I24" s="3" t="s">
        <v>524</v>
      </c>
      <c r="J24" s="8" t="s">
        <v>528</v>
      </c>
    </row>
    <row r="25" spans="1:10" x14ac:dyDescent="0.25">
      <c r="A25">
        <v>15</v>
      </c>
      <c r="B25" s="13" t="s">
        <v>566</v>
      </c>
      <c r="C25" s="5">
        <v>13</v>
      </c>
      <c r="D25" s="6" t="s">
        <v>158</v>
      </c>
      <c r="E25" s="7">
        <v>41275</v>
      </c>
      <c r="F25" s="3" t="s">
        <v>523</v>
      </c>
      <c r="G25" s="6">
        <v>33.15</v>
      </c>
      <c r="H25" s="3">
        <v>20</v>
      </c>
      <c r="I25" s="3" t="s">
        <v>524</v>
      </c>
      <c r="J25" s="8" t="s">
        <v>528</v>
      </c>
    </row>
    <row r="26" spans="1:10" x14ac:dyDescent="0.25">
      <c r="A26">
        <v>16</v>
      </c>
      <c r="B26" s="13" t="s">
        <v>567</v>
      </c>
      <c r="C26" s="5">
        <v>121.5</v>
      </c>
      <c r="D26" s="6" t="s">
        <v>158</v>
      </c>
      <c r="E26" s="7">
        <v>41275</v>
      </c>
      <c r="F26" s="3" t="s">
        <v>523</v>
      </c>
      <c r="G26" s="6">
        <v>44.36</v>
      </c>
      <c r="H26" s="3">
        <v>20</v>
      </c>
      <c r="I26" s="3" t="s">
        <v>524</v>
      </c>
      <c r="J26" s="8">
        <v>1074273</v>
      </c>
    </row>
    <row r="27" spans="1:10" x14ac:dyDescent="0.25">
      <c r="A27">
        <v>17</v>
      </c>
      <c r="B27" s="13" t="s">
        <v>568</v>
      </c>
      <c r="C27" s="5">
        <v>125</v>
      </c>
      <c r="D27" s="6" t="s">
        <v>158</v>
      </c>
      <c r="E27" s="7">
        <v>41275</v>
      </c>
      <c r="F27" s="3" t="s">
        <v>523</v>
      </c>
      <c r="G27" s="6">
        <v>33.61</v>
      </c>
      <c r="H27" s="3">
        <v>20</v>
      </c>
      <c r="I27" s="3" t="s">
        <v>524</v>
      </c>
      <c r="J27" s="8">
        <v>1002846</v>
      </c>
    </row>
    <row r="28" spans="1:10" x14ac:dyDescent="0.25">
      <c r="A28">
        <v>18</v>
      </c>
      <c r="B28" s="13" t="s">
        <v>569</v>
      </c>
      <c r="C28" s="5">
        <v>88</v>
      </c>
      <c r="D28" s="6" t="s">
        <v>158</v>
      </c>
      <c r="E28" s="7">
        <v>41275</v>
      </c>
      <c r="F28" s="3" t="s">
        <v>523</v>
      </c>
      <c r="G28" s="6">
        <v>35.090000000000003</v>
      </c>
      <c r="H28" s="3">
        <v>20</v>
      </c>
      <c r="I28" s="3" t="s">
        <v>524</v>
      </c>
      <c r="J28" s="8">
        <v>1047108</v>
      </c>
    </row>
    <row r="29" spans="1:10" x14ac:dyDescent="0.25">
      <c r="A29">
        <v>19</v>
      </c>
      <c r="B29" s="13" t="s">
        <v>570</v>
      </c>
      <c r="C29" s="5">
        <v>181</v>
      </c>
      <c r="D29" s="6" t="s">
        <v>158</v>
      </c>
      <c r="E29" s="7">
        <v>41275</v>
      </c>
      <c r="F29" s="3" t="s">
        <v>523</v>
      </c>
      <c r="G29" s="6">
        <v>28.179999999999996</v>
      </c>
      <c r="H29" s="3">
        <v>20</v>
      </c>
      <c r="I29" s="3" t="s">
        <v>524</v>
      </c>
      <c r="J29" s="8">
        <v>1002834</v>
      </c>
    </row>
    <row r="30" spans="1:10" x14ac:dyDescent="0.25">
      <c r="A30">
        <v>20</v>
      </c>
      <c r="B30" s="13" t="s">
        <v>571</v>
      </c>
      <c r="C30" s="5">
        <v>25</v>
      </c>
      <c r="D30" s="6" t="s">
        <v>158</v>
      </c>
      <c r="E30" s="7">
        <v>41275</v>
      </c>
      <c r="F30" s="3" t="s">
        <v>523</v>
      </c>
      <c r="G30" s="6">
        <v>21.46</v>
      </c>
      <c r="H30" s="3">
        <v>20</v>
      </c>
      <c r="I30" s="3" t="s">
        <v>524</v>
      </c>
      <c r="J30" s="8">
        <v>1033334</v>
      </c>
    </row>
    <row r="31" spans="1:10" x14ac:dyDescent="0.25">
      <c r="A31">
        <v>21</v>
      </c>
      <c r="B31" s="13" t="s">
        <v>572</v>
      </c>
      <c r="C31" s="5">
        <v>8.8000000000000007</v>
      </c>
      <c r="D31" s="6" t="s">
        <v>158</v>
      </c>
      <c r="E31" s="7">
        <v>41275</v>
      </c>
      <c r="F31" s="3" t="s">
        <v>523</v>
      </c>
      <c r="G31" s="6">
        <v>205.46</v>
      </c>
      <c r="H31" s="3">
        <v>20</v>
      </c>
      <c r="I31" s="3" t="s">
        <v>524</v>
      </c>
      <c r="J31" s="8">
        <v>1124807</v>
      </c>
    </row>
    <row r="32" spans="1:10" x14ac:dyDescent="0.25">
      <c r="A32">
        <v>22</v>
      </c>
      <c r="B32" s="13" t="s">
        <v>573</v>
      </c>
      <c r="C32" s="5">
        <v>64.5</v>
      </c>
      <c r="D32" s="6" t="s">
        <v>158</v>
      </c>
      <c r="E32" s="7">
        <v>41275</v>
      </c>
      <c r="F32" s="3" t="s">
        <v>523</v>
      </c>
      <c r="G32" s="6">
        <v>184.88</v>
      </c>
      <c r="H32" s="3">
        <v>20</v>
      </c>
      <c r="I32" s="3" t="s">
        <v>524</v>
      </c>
      <c r="J32" s="8">
        <v>1013673</v>
      </c>
    </row>
    <row r="33" spans="1:10" x14ac:dyDescent="0.25">
      <c r="A33">
        <v>23</v>
      </c>
      <c r="B33" s="13" t="s">
        <v>574</v>
      </c>
      <c r="C33" s="5">
        <v>0.442</v>
      </c>
      <c r="D33" s="6" t="s">
        <v>158</v>
      </c>
      <c r="E33" s="7">
        <v>41275</v>
      </c>
      <c r="F33" s="3" t="s">
        <v>523</v>
      </c>
      <c r="G33" s="6">
        <v>3275.48</v>
      </c>
      <c r="H33" s="3">
        <v>20</v>
      </c>
      <c r="I33" s="3" t="s">
        <v>524</v>
      </c>
      <c r="J33" s="8">
        <v>1269531</v>
      </c>
    </row>
    <row r="34" spans="1:10" x14ac:dyDescent="0.25">
      <c r="A34">
        <v>24</v>
      </c>
      <c r="B34" s="13" t="s">
        <v>575</v>
      </c>
      <c r="C34" s="5">
        <v>0.66900000000000004</v>
      </c>
      <c r="D34" s="6" t="s">
        <v>158</v>
      </c>
      <c r="E34" s="7">
        <v>41275</v>
      </c>
      <c r="F34" s="3" t="s">
        <v>523</v>
      </c>
      <c r="G34" s="6">
        <v>4762.3100000000004</v>
      </c>
      <c r="H34" s="3">
        <v>20</v>
      </c>
      <c r="I34" s="3" t="s">
        <v>524</v>
      </c>
      <c r="J34" s="8">
        <v>1269534</v>
      </c>
    </row>
    <row r="35" spans="1:10" x14ac:dyDescent="0.25">
      <c r="A35">
        <v>25</v>
      </c>
      <c r="B35" s="13" t="s">
        <v>575</v>
      </c>
      <c r="C35" s="5">
        <v>0.62</v>
      </c>
      <c r="D35" s="6" t="s">
        <v>158</v>
      </c>
      <c r="E35" s="7">
        <v>42217</v>
      </c>
      <c r="F35" s="3" t="s">
        <v>523</v>
      </c>
      <c r="G35" s="6">
        <v>5316.04</v>
      </c>
      <c r="H35" s="3">
        <v>20</v>
      </c>
      <c r="I35" s="3" t="s">
        <v>524</v>
      </c>
      <c r="J35" s="8">
        <v>1269534</v>
      </c>
    </row>
    <row r="36" spans="1:10" x14ac:dyDescent="0.25">
      <c r="A36">
        <v>26</v>
      </c>
      <c r="B36" s="13" t="s">
        <v>576</v>
      </c>
      <c r="C36" s="5">
        <v>0.41699999999999998</v>
      </c>
      <c r="D36" s="6" t="s">
        <v>158</v>
      </c>
      <c r="E36" s="7">
        <v>41275</v>
      </c>
      <c r="F36" s="3" t="s">
        <v>523</v>
      </c>
      <c r="G36" s="6">
        <v>3683.7200000000003</v>
      </c>
      <c r="H36" s="3">
        <v>20</v>
      </c>
      <c r="I36" s="3" t="s">
        <v>524</v>
      </c>
      <c r="J36" s="8">
        <v>1269533</v>
      </c>
    </row>
    <row r="37" spans="1:10" x14ac:dyDescent="0.25">
      <c r="A37">
        <v>27</v>
      </c>
      <c r="B37" s="13" t="s">
        <v>577</v>
      </c>
      <c r="C37" s="5">
        <v>0.498</v>
      </c>
      <c r="D37" s="6" t="s">
        <v>158</v>
      </c>
      <c r="E37" s="7">
        <v>41275</v>
      </c>
      <c r="F37" s="3" t="s">
        <v>523</v>
      </c>
      <c r="G37" s="6">
        <v>3793.6100000000006</v>
      </c>
      <c r="H37" s="3">
        <v>20</v>
      </c>
      <c r="I37" s="3" t="s">
        <v>524</v>
      </c>
      <c r="J37" s="8">
        <v>1269530</v>
      </c>
    </row>
    <row r="38" spans="1:10" x14ac:dyDescent="0.25">
      <c r="A38">
        <v>28</v>
      </c>
      <c r="B38" s="13" t="s">
        <v>578</v>
      </c>
      <c r="C38" s="5">
        <v>0.25900000000000001</v>
      </c>
      <c r="D38" s="6" t="s">
        <v>158</v>
      </c>
      <c r="E38" s="7">
        <v>41275</v>
      </c>
      <c r="F38" s="3" t="s">
        <v>523</v>
      </c>
      <c r="G38" s="6">
        <v>1937.9600000000003</v>
      </c>
      <c r="H38" s="3">
        <v>20</v>
      </c>
      <c r="I38" s="3" t="s">
        <v>524</v>
      </c>
      <c r="J38" s="8">
        <v>1269470</v>
      </c>
    </row>
    <row r="39" spans="1:10" x14ac:dyDescent="0.25">
      <c r="A39">
        <v>29</v>
      </c>
      <c r="B39" s="13" t="s">
        <v>579</v>
      </c>
      <c r="C39" s="5">
        <v>0.49099999999999999</v>
      </c>
      <c r="D39" s="6" t="s">
        <v>158</v>
      </c>
      <c r="E39" s="7">
        <v>41275</v>
      </c>
      <c r="F39" s="3" t="s">
        <v>523</v>
      </c>
      <c r="G39" s="6">
        <v>1988.5900000000001</v>
      </c>
      <c r="H39" s="3">
        <v>20</v>
      </c>
      <c r="I39" s="3" t="s">
        <v>524</v>
      </c>
      <c r="J39" s="8">
        <v>1269465</v>
      </c>
    </row>
    <row r="40" spans="1:10" x14ac:dyDescent="0.25">
      <c r="A40">
        <v>30</v>
      </c>
      <c r="B40" s="13" t="s">
        <v>580</v>
      </c>
      <c r="C40" s="5">
        <v>0.55200000000000005</v>
      </c>
      <c r="D40" s="6" t="s">
        <v>158</v>
      </c>
      <c r="E40" s="7">
        <v>41275</v>
      </c>
      <c r="F40" s="3" t="s">
        <v>523</v>
      </c>
      <c r="G40" s="6">
        <v>2015.76</v>
      </c>
      <c r="H40" s="3">
        <v>20</v>
      </c>
      <c r="I40" s="3" t="s">
        <v>524</v>
      </c>
      <c r="J40" s="8">
        <v>1268999</v>
      </c>
    </row>
    <row r="41" spans="1:10" x14ac:dyDescent="0.25">
      <c r="A41">
        <v>31</v>
      </c>
      <c r="B41" s="13" t="s">
        <v>581</v>
      </c>
      <c r="C41" s="5">
        <v>0.60199999999999998</v>
      </c>
      <c r="D41" s="6" t="s">
        <v>158</v>
      </c>
      <c r="E41" s="7">
        <v>41275</v>
      </c>
      <c r="F41" s="3" t="s">
        <v>523</v>
      </c>
      <c r="G41" s="6">
        <v>1976.5999999999997</v>
      </c>
      <c r="H41" s="3">
        <v>20</v>
      </c>
      <c r="I41" s="3" t="s">
        <v>524</v>
      </c>
      <c r="J41" s="8">
        <v>1269496</v>
      </c>
    </row>
    <row r="42" spans="1:10" x14ac:dyDescent="0.25">
      <c r="A42">
        <v>32</v>
      </c>
      <c r="B42" s="13" t="s">
        <v>582</v>
      </c>
      <c r="C42" s="5">
        <v>0.46700000000000003</v>
      </c>
      <c r="D42" s="6" t="s">
        <v>158</v>
      </c>
      <c r="E42" s="7">
        <v>41275</v>
      </c>
      <c r="F42" s="3" t="s">
        <v>523</v>
      </c>
      <c r="G42" s="6">
        <v>1778.2799999999997</v>
      </c>
      <c r="H42" s="3">
        <v>20</v>
      </c>
      <c r="I42" s="3" t="s">
        <v>524</v>
      </c>
      <c r="J42" s="8">
        <v>1269000</v>
      </c>
    </row>
    <row r="43" spans="1:10" x14ac:dyDescent="0.25">
      <c r="A43">
        <v>33</v>
      </c>
      <c r="B43" s="13" t="s">
        <v>583</v>
      </c>
      <c r="C43" s="5">
        <v>0.54</v>
      </c>
      <c r="D43" s="6" t="s">
        <v>158</v>
      </c>
      <c r="E43" s="7">
        <v>41275</v>
      </c>
      <c r="F43" s="3" t="s">
        <v>523</v>
      </c>
      <c r="G43" s="6">
        <v>1799.8400000000001</v>
      </c>
      <c r="H43" s="3">
        <v>20</v>
      </c>
      <c r="I43" s="3" t="s">
        <v>524</v>
      </c>
      <c r="J43" s="8">
        <v>1268997</v>
      </c>
    </row>
    <row r="44" spans="1:10" x14ac:dyDescent="0.25">
      <c r="A44">
        <v>34</v>
      </c>
      <c r="B44" s="13" t="s">
        <v>584</v>
      </c>
      <c r="C44" s="5">
        <v>0.45600000000000002</v>
      </c>
      <c r="D44" s="6" t="s">
        <v>158</v>
      </c>
      <c r="E44" s="7">
        <v>41275</v>
      </c>
      <c r="F44" s="3" t="s">
        <v>523</v>
      </c>
      <c r="G44" s="6">
        <v>1730.5600000000002</v>
      </c>
      <c r="H44" s="3">
        <v>20</v>
      </c>
      <c r="I44" s="3" t="s">
        <v>524</v>
      </c>
      <c r="J44" s="8">
        <v>1268998</v>
      </c>
    </row>
    <row r="45" spans="1:10" ht="30" x14ac:dyDescent="0.25">
      <c r="A45">
        <v>35</v>
      </c>
      <c r="B45" s="13" t="s">
        <v>585</v>
      </c>
      <c r="C45" s="5">
        <v>7.9</v>
      </c>
      <c r="D45" s="6" t="s">
        <v>158</v>
      </c>
      <c r="E45" s="7">
        <v>41791</v>
      </c>
      <c r="F45" s="3" t="s">
        <v>523</v>
      </c>
      <c r="G45" s="6">
        <v>97.9</v>
      </c>
      <c r="H45" s="3">
        <v>20</v>
      </c>
      <c r="I45" s="3" t="s">
        <v>524</v>
      </c>
      <c r="J45" s="8">
        <v>1084880</v>
      </c>
    </row>
    <row r="46" spans="1:10" ht="30" x14ac:dyDescent="0.25">
      <c r="A46">
        <v>36</v>
      </c>
      <c r="B46" s="13" t="s">
        <v>586</v>
      </c>
      <c r="C46" s="5">
        <v>0.34</v>
      </c>
      <c r="D46" s="6" t="s">
        <v>158</v>
      </c>
      <c r="E46" s="7">
        <v>41275</v>
      </c>
      <c r="F46" s="3" t="s">
        <v>523</v>
      </c>
      <c r="G46" s="6">
        <v>1720.3200000000002</v>
      </c>
      <c r="H46" s="3">
        <v>20</v>
      </c>
      <c r="I46" s="3" t="s">
        <v>524</v>
      </c>
      <c r="J46" s="8">
        <v>1269492</v>
      </c>
    </row>
    <row r="47" spans="1:10" x14ac:dyDescent="0.25">
      <c r="A47">
        <v>37</v>
      </c>
      <c r="B47" s="13" t="s">
        <v>587</v>
      </c>
      <c r="C47" s="5">
        <v>12</v>
      </c>
      <c r="D47" s="6" t="s">
        <v>158</v>
      </c>
      <c r="E47" s="7">
        <v>41883</v>
      </c>
      <c r="F47" s="3" t="s">
        <v>523</v>
      </c>
      <c r="G47" s="6">
        <v>54.209999999999994</v>
      </c>
      <c r="H47" s="3">
        <v>20</v>
      </c>
      <c r="I47" s="3" t="s">
        <v>524</v>
      </c>
      <c r="J47" s="8">
        <v>1138715</v>
      </c>
    </row>
    <row r="48" spans="1:10" x14ac:dyDescent="0.25">
      <c r="A48">
        <v>38</v>
      </c>
      <c r="B48" s="13" t="s">
        <v>588</v>
      </c>
      <c r="C48" s="5">
        <v>6.5250000000000004</v>
      </c>
      <c r="D48" s="6" t="s">
        <v>158</v>
      </c>
      <c r="E48" s="7">
        <v>41275</v>
      </c>
      <c r="F48" s="3" t="s">
        <v>523</v>
      </c>
      <c r="G48" s="6">
        <v>45.44</v>
      </c>
      <c r="H48" s="3">
        <v>20</v>
      </c>
      <c r="I48" s="3" t="s">
        <v>524</v>
      </c>
      <c r="J48" s="8">
        <v>1165511</v>
      </c>
    </row>
    <row r="49" spans="1:10" x14ac:dyDescent="0.25">
      <c r="A49">
        <v>39</v>
      </c>
      <c r="B49" s="13" t="s">
        <v>588</v>
      </c>
      <c r="C49" s="5">
        <v>8.125</v>
      </c>
      <c r="D49" s="6" t="s">
        <v>158</v>
      </c>
      <c r="E49" s="7">
        <v>42248</v>
      </c>
      <c r="F49" s="3" t="s">
        <v>523</v>
      </c>
      <c r="G49" s="6">
        <v>59.72999999999999</v>
      </c>
      <c r="H49" s="3">
        <v>20</v>
      </c>
      <c r="I49" s="3" t="s">
        <v>524</v>
      </c>
      <c r="J49" s="8">
        <v>1165511</v>
      </c>
    </row>
    <row r="50" spans="1:10" x14ac:dyDescent="0.25">
      <c r="A50">
        <v>40</v>
      </c>
      <c r="B50" s="13" t="s">
        <v>589</v>
      </c>
      <c r="C50" s="5">
        <v>193</v>
      </c>
      <c r="D50" s="6" t="s">
        <v>158</v>
      </c>
      <c r="E50" s="7">
        <v>41275</v>
      </c>
      <c r="F50" s="3" t="s">
        <v>523</v>
      </c>
      <c r="G50" s="6">
        <v>17.28</v>
      </c>
      <c r="H50" s="3">
        <v>20</v>
      </c>
      <c r="I50" s="3" t="s">
        <v>524</v>
      </c>
      <c r="J50" s="8" t="s">
        <v>529</v>
      </c>
    </row>
    <row r="51" spans="1:10" x14ac:dyDescent="0.25">
      <c r="A51">
        <v>41</v>
      </c>
      <c r="B51" s="13" t="s">
        <v>590</v>
      </c>
      <c r="C51" s="5">
        <v>50</v>
      </c>
      <c r="D51" s="6" t="s">
        <v>158</v>
      </c>
      <c r="E51" s="7">
        <v>43344</v>
      </c>
      <c r="F51" s="3" t="s">
        <v>523</v>
      </c>
      <c r="G51" s="6">
        <v>101.37</v>
      </c>
      <c r="H51" s="3">
        <v>20</v>
      </c>
      <c r="I51" s="3" t="s">
        <v>524</v>
      </c>
      <c r="J51" s="8">
        <v>1097197</v>
      </c>
    </row>
    <row r="52" spans="1:10" x14ac:dyDescent="0.25">
      <c r="A52">
        <v>42</v>
      </c>
      <c r="B52" s="13" t="s">
        <v>591</v>
      </c>
      <c r="C52" s="5">
        <v>220</v>
      </c>
      <c r="D52" s="6" t="s">
        <v>158</v>
      </c>
      <c r="E52" s="7">
        <v>41275</v>
      </c>
      <c r="F52" s="3" t="s">
        <v>523</v>
      </c>
      <c r="G52" s="6">
        <v>86.32</v>
      </c>
      <c r="H52" s="3">
        <v>20</v>
      </c>
      <c r="I52" s="3" t="s">
        <v>524</v>
      </c>
      <c r="J52" s="8" t="s">
        <v>530</v>
      </c>
    </row>
    <row r="53" spans="1:10" x14ac:dyDescent="0.25">
      <c r="A53">
        <v>43</v>
      </c>
      <c r="B53" s="13" t="s">
        <v>591</v>
      </c>
      <c r="C53" s="5">
        <v>273</v>
      </c>
      <c r="D53" s="6" t="s">
        <v>158</v>
      </c>
      <c r="E53" s="7">
        <v>41275</v>
      </c>
      <c r="F53" s="3" t="s">
        <v>523</v>
      </c>
      <c r="G53" s="6">
        <v>24.66</v>
      </c>
      <c r="H53" s="3">
        <v>20</v>
      </c>
      <c r="I53" s="3" t="s">
        <v>524</v>
      </c>
      <c r="J53" s="8">
        <v>1076307</v>
      </c>
    </row>
    <row r="54" spans="1:10" x14ac:dyDescent="0.25">
      <c r="A54">
        <v>44</v>
      </c>
      <c r="B54" s="13" t="s">
        <v>592</v>
      </c>
      <c r="C54" s="5">
        <v>23</v>
      </c>
      <c r="D54" s="6" t="s">
        <v>158</v>
      </c>
      <c r="E54" s="7">
        <v>41275</v>
      </c>
      <c r="F54" s="3" t="s">
        <v>523</v>
      </c>
      <c r="G54" s="6">
        <v>24.66</v>
      </c>
      <c r="H54" s="3">
        <v>20</v>
      </c>
      <c r="I54" s="3" t="s">
        <v>524</v>
      </c>
      <c r="J54" s="8" t="s">
        <v>531</v>
      </c>
    </row>
    <row r="55" spans="1:10" x14ac:dyDescent="0.25">
      <c r="A55">
        <v>45</v>
      </c>
      <c r="B55" s="13" t="s">
        <v>592</v>
      </c>
      <c r="C55" s="5">
        <v>85</v>
      </c>
      <c r="D55" s="6" t="s">
        <v>158</v>
      </c>
      <c r="E55" s="7">
        <v>41275</v>
      </c>
      <c r="F55" s="3" t="s">
        <v>523</v>
      </c>
      <c r="G55" s="6">
        <v>24.66</v>
      </c>
      <c r="H55" s="3">
        <v>20</v>
      </c>
      <c r="I55" s="3" t="s">
        <v>524</v>
      </c>
      <c r="J55" s="8">
        <v>1000582</v>
      </c>
    </row>
    <row r="56" spans="1:10" x14ac:dyDescent="0.25">
      <c r="A56">
        <v>46</v>
      </c>
      <c r="B56" s="13" t="s">
        <v>593</v>
      </c>
      <c r="C56" s="5">
        <v>120.6</v>
      </c>
      <c r="D56" s="6" t="s">
        <v>158</v>
      </c>
      <c r="E56" s="7">
        <v>41275</v>
      </c>
      <c r="F56" s="3" t="s">
        <v>523</v>
      </c>
      <c r="G56" s="6">
        <v>86.32</v>
      </c>
      <c r="H56" s="3">
        <v>20</v>
      </c>
      <c r="I56" s="3" t="s">
        <v>524</v>
      </c>
      <c r="J56" s="8" t="s">
        <v>530</v>
      </c>
    </row>
    <row r="57" spans="1:10" x14ac:dyDescent="0.25">
      <c r="A57">
        <v>47</v>
      </c>
      <c r="B57" s="13" t="s">
        <v>594</v>
      </c>
      <c r="C57" s="5">
        <v>30.9</v>
      </c>
      <c r="D57" s="6" t="s">
        <v>158</v>
      </c>
      <c r="E57" s="7">
        <v>43313</v>
      </c>
      <c r="F57" s="3" t="s">
        <v>523</v>
      </c>
      <c r="G57" s="6">
        <v>560.96</v>
      </c>
      <c r="H57" s="3">
        <v>20</v>
      </c>
      <c r="I57" s="3" t="s">
        <v>524</v>
      </c>
      <c r="J57" s="8">
        <v>2317995</v>
      </c>
    </row>
    <row r="58" spans="1:10" ht="30" x14ac:dyDescent="0.25">
      <c r="A58">
        <v>48</v>
      </c>
      <c r="B58" s="13" t="s">
        <v>595</v>
      </c>
      <c r="C58" s="5">
        <v>60.3</v>
      </c>
      <c r="D58" s="6" t="s">
        <v>158</v>
      </c>
      <c r="E58" s="7">
        <v>43313</v>
      </c>
      <c r="F58" s="3" t="s">
        <v>523</v>
      </c>
      <c r="G58" s="6">
        <v>415.51</v>
      </c>
      <c r="H58" s="3">
        <v>20</v>
      </c>
      <c r="I58" s="3" t="s">
        <v>524</v>
      </c>
      <c r="J58" s="8">
        <v>2319655</v>
      </c>
    </row>
    <row r="59" spans="1:10" x14ac:dyDescent="0.25">
      <c r="A59">
        <v>49</v>
      </c>
      <c r="B59" s="13" t="s">
        <v>596</v>
      </c>
      <c r="C59" s="5">
        <v>602</v>
      </c>
      <c r="D59" s="6" t="s">
        <v>158</v>
      </c>
      <c r="E59" s="7">
        <v>42491</v>
      </c>
      <c r="F59" s="3" t="s">
        <v>523</v>
      </c>
      <c r="G59" s="6">
        <v>58.98</v>
      </c>
      <c r="H59" s="3">
        <v>20</v>
      </c>
      <c r="I59" s="3" t="s">
        <v>524</v>
      </c>
      <c r="J59" s="8">
        <v>1130310</v>
      </c>
    </row>
    <row r="60" spans="1:10" x14ac:dyDescent="0.25">
      <c r="A60">
        <v>50</v>
      </c>
      <c r="B60" s="13" t="s">
        <v>596</v>
      </c>
      <c r="C60" s="5">
        <v>370</v>
      </c>
      <c r="D60" s="6" t="s">
        <v>158</v>
      </c>
      <c r="E60" s="7">
        <v>43282</v>
      </c>
      <c r="F60" s="3" t="s">
        <v>523</v>
      </c>
      <c r="G60" s="6">
        <v>62.579999999999991</v>
      </c>
      <c r="H60" s="3">
        <v>20</v>
      </c>
      <c r="I60" s="3" t="s">
        <v>524</v>
      </c>
      <c r="J60" s="8">
        <v>1130310</v>
      </c>
    </row>
    <row r="61" spans="1:10" x14ac:dyDescent="0.25">
      <c r="A61">
        <v>51</v>
      </c>
      <c r="B61" s="13" t="s">
        <v>596</v>
      </c>
      <c r="C61" s="5">
        <v>560</v>
      </c>
      <c r="D61" s="6" t="s">
        <v>158</v>
      </c>
      <c r="E61" s="7">
        <v>42491</v>
      </c>
      <c r="F61" s="3" t="s">
        <v>523</v>
      </c>
      <c r="G61" s="6">
        <v>58.98</v>
      </c>
      <c r="H61" s="3">
        <v>20</v>
      </c>
      <c r="I61" s="3" t="s">
        <v>524</v>
      </c>
      <c r="J61" s="8">
        <v>1130310</v>
      </c>
    </row>
    <row r="62" spans="1:10" x14ac:dyDescent="0.25">
      <c r="A62">
        <v>52</v>
      </c>
      <c r="B62" s="13" t="s">
        <v>596</v>
      </c>
      <c r="C62" s="5">
        <v>115</v>
      </c>
      <c r="D62" s="6" t="s">
        <v>158</v>
      </c>
      <c r="E62" s="7">
        <v>43282</v>
      </c>
      <c r="F62" s="3" t="s">
        <v>523</v>
      </c>
      <c r="G62" s="6">
        <v>62.579999999999991</v>
      </c>
      <c r="H62" s="3">
        <v>20</v>
      </c>
      <c r="I62" s="3" t="s">
        <v>524</v>
      </c>
      <c r="J62" s="8">
        <v>1130310</v>
      </c>
    </row>
    <row r="63" spans="1:10" x14ac:dyDescent="0.25">
      <c r="A63">
        <v>53</v>
      </c>
      <c r="B63" s="13" t="s">
        <v>596</v>
      </c>
      <c r="C63" s="5">
        <v>110</v>
      </c>
      <c r="D63" s="6" t="s">
        <v>158</v>
      </c>
      <c r="E63" s="7">
        <v>43344</v>
      </c>
      <c r="F63" s="3" t="s">
        <v>523</v>
      </c>
      <c r="G63" s="6">
        <v>60.139999999999993</v>
      </c>
      <c r="H63" s="3">
        <v>20</v>
      </c>
      <c r="I63" s="3" t="s">
        <v>524</v>
      </c>
      <c r="J63" s="8">
        <v>1130310</v>
      </c>
    </row>
    <row r="64" spans="1:10" x14ac:dyDescent="0.25">
      <c r="A64">
        <v>54</v>
      </c>
      <c r="B64" s="13" t="s">
        <v>597</v>
      </c>
      <c r="C64" s="5">
        <v>30</v>
      </c>
      <c r="D64" s="6" t="s">
        <v>158</v>
      </c>
      <c r="E64" s="7">
        <v>42461</v>
      </c>
      <c r="F64" s="3" t="s">
        <v>523</v>
      </c>
      <c r="G64" s="6">
        <v>311.17</v>
      </c>
      <c r="H64" s="3">
        <v>20</v>
      </c>
      <c r="I64" s="3" t="s">
        <v>524</v>
      </c>
      <c r="J64" s="8">
        <v>1620467</v>
      </c>
    </row>
    <row r="65" spans="1:10" x14ac:dyDescent="0.25">
      <c r="A65">
        <v>55</v>
      </c>
      <c r="B65" s="13" t="s">
        <v>597</v>
      </c>
      <c r="C65" s="5">
        <v>43.1</v>
      </c>
      <c r="D65" s="6" t="s">
        <v>158</v>
      </c>
      <c r="E65" s="7">
        <v>42461</v>
      </c>
      <c r="F65" s="3" t="s">
        <v>523</v>
      </c>
      <c r="G65" s="6">
        <v>311.17</v>
      </c>
      <c r="H65" s="3">
        <v>20</v>
      </c>
      <c r="I65" s="3" t="s">
        <v>524</v>
      </c>
      <c r="J65" s="8">
        <v>1620467</v>
      </c>
    </row>
    <row r="66" spans="1:10" x14ac:dyDescent="0.25">
      <c r="A66">
        <v>56</v>
      </c>
      <c r="B66" s="13" t="s">
        <v>598</v>
      </c>
      <c r="C66" s="5">
        <v>548</v>
      </c>
      <c r="D66" s="6" t="s">
        <v>158</v>
      </c>
      <c r="E66" s="7">
        <v>42461</v>
      </c>
      <c r="F66" s="3" t="s">
        <v>523</v>
      </c>
      <c r="G66" s="6">
        <v>311.17</v>
      </c>
      <c r="H66" s="3">
        <v>20</v>
      </c>
      <c r="I66" s="3" t="s">
        <v>524</v>
      </c>
      <c r="J66" s="8">
        <v>1009375</v>
      </c>
    </row>
    <row r="67" spans="1:10" x14ac:dyDescent="0.25">
      <c r="A67">
        <v>57</v>
      </c>
      <c r="B67" s="13" t="s">
        <v>598</v>
      </c>
      <c r="C67" s="5">
        <v>30</v>
      </c>
      <c r="D67" s="6" t="s">
        <v>158</v>
      </c>
      <c r="E67" s="7">
        <v>42461</v>
      </c>
      <c r="F67" s="3" t="s">
        <v>523</v>
      </c>
      <c r="G67" s="6">
        <v>311.17</v>
      </c>
      <c r="H67" s="3">
        <v>20</v>
      </c>
      <c r="I67" s="3" t="s">
        <v>524</v>
      </c>
      <c r="J67" s="8">
        <v>1009375</v>
      </c>
    </row>
    <row r="68" spans="1:10" x14ac:dyDescent="0.25">
      <c r="A68">
        <v>58</v>
      </c>
      <c r="B68" s="13" t="s">
        <v>599</v>
      </c>
      <c r="C68" s="5">
        <v>2</v>
      </c>
      <c r="D68" s="6" t="s">
        <v>158</v>
      </c>
      <c r="E68" s="7">
        <v>43282</v>
      </c>
      <c r="F68" s="3" t="s">
        <v>523</v>
      </c>
      <c r="G68" s="6">
        <v>204.11</v>
      </c>
      <c r="H68" s="3">
        <v>20</v>
      </c>
      <c r="I68" s="3" t="s">
        <v>524</v>
      </c>
      <c r="J68" s="8">
        <v>1009072</v>
      </c>
    </row>
    <row r="69" spans="1:10" x14ac:dyDescent="0.25">
      <c r="A69">
        <v>59</v>
      </c>
      <c r="B69" s="13" t="s">
        <v>600</v>
      </c>
      <c r="C69" s="5">
        <v>114.1</v>
      </c>
      <c r="D69" s="6" t="s">
        <v>158</v>
      </c>
      <c r="E69" s="7">
        <v>42491</v>
      </c>
      <c r="F69" s="3" t="s">
        <v>523</v>
      </c>
      <c r="G69" s="6">
        <v>1027.3900000000001</v>
      </c>
      <c r="H69" s="3">
        <v>20</v>
      </c>
      <c r="I69" s="3" t="s">
        <v>524</v>
      </c>
      <c r="J69" s="8">
        <v>1247604</v>
      </c>
    </row>
    <row r="70" spans="1:10" x14ac:dyDescent="0.25">
      <c r="A70">
        <v>60</v>
      </c>
      <c r="B70" s="13" t="s">
        <v>601</v>
      </c>
      <c r="C70" s="5">
        <v>30.6</v>
      </c>
      <c r="D70" s="6" t="s">
        <v>158</v>
      </c>
      <c r="E70" s="7">
        <v>41791</v>
      </c>
      <c r="F70" s="3" t="s">
        <v>523</v>
      </c>
      <c r="G70" s="6">
        <v>233.42</v>
      </c>
      <c r="H70" s="3">
        <v>20</v>
      </c>
      <c r="I70" s="3" t="s">
        <v>524</v>
      </c>
      <c r="J70" s="8">
        <v>1786264</v>
      </c>
    </row>
    <row r="71" spans="1:10" x14ac:dyDescent="0.25">
      <c r="A71">
        <v>61</v>
      </c>
      <c r="B71" s="13" t="s">
        <v>602</v>
      </c>
      <c r="C71" s="5">
        <v>165</v>
      </c>
      <c r="D71" s="6" t="s">
        <v>158</v>
      </c>
      <c r="E71" s="7">
        <v>43952</v>
      </c>
      <c r="F71" s="3" t="s">
        <v>523</v>
      </c>
      <c r="G71" s="6">
        <v>64.040000000000006</v>
      </c>
      <c r="H71" s="3">
        <v>20</v>
      </c>
      <c r="I71" s="3" t="s">
        <v>524</v>
      </c>
      <c r="J71" s="8">
        <v>1118514</v>
      </c>
    </row>
    <row r="72" spans="1:10" x14ac:dyDescent="0.25">
      <c r="A72">
        <v>62</v>
      </c>
      <c r="B72" s="13" t="s">
        <v>603</v>
      </c>
      <c r="C72" s="5">
        <v>10</v>
      </c>
      <c r="D72" s="6" t="s">
        <v>158</v>
      </c>
      <c r="E72" s="7">
        <v>42186</v>
      </c>
      <c r="F72" s="3" t="s">
        <v>523</v>
      </c>
      <c r="G72" s="6">
        <v>46.5</v>
      </c>
      <c r="H72" s="3">
        <v>20</v>
      </c>
      <c r="I72" s="3" t="s">
        <v>524</v>
      </c>
      <c r="J72" s="8" t="s">
        <v>532</v>
      </c>
    </row>
    <row r="73" spans="1:10" x14ac:dyDescent="0.25">
      <c r="A73">
        <v>63</v>
      </c>
      <c r="B73" s="13" t="s">
        <v>604</v>
      </c>
      <c r="C73" s="5">
        <v>63.2</v>
      </c>
      <c r="D73" s="6" t="s">
        <v>158</v>
      </c>
      <c r="E73" s="7">
        <v>42186</v>
      </c>
      <c r="F73" s="3" t="s">
        <v>523</v>
      </c>
      <c r="G73" s="6">
        <v>209.46</v>
      </c>
      <c r="H73" s="3">
        <v>20</v>
      </c>
      <c r="I73" s="3" t="s">
        <v>524</v>
      </c>
      <c r="J73" s="8">
        <v>1620467</v>
      </c>
    </row>
    <row r="74" spans="1:10" x14ac:dyDescent="0.25">
      <c r="A74">
        <v>64</v>
      </c>
      <c r="B74" s="13" t="s">
        <v>605</v>
      </c>
      <c r="C74" s="5">
        <v>41</v>
      </c>
      <c r="D74" s="6" t="s">
        <v>158</v>
      </c>
      <c r="E74" s="7">
        <v>42186</v>
      </c>
      <c r="F74" s="3" t="s">
        <v>523</v>
      </c>
      <c r="G74" s="6">
        <v>251.62999999999997</v>
      </c>
      <c r="H74" s="3">
        <v>20</v>
      </c>
      <c r="I74" s="3" t="s">
        <v>524</v>
      </c>
      <c r="J74" s="8">
        <v>1009375</v>
      </c>
    </row>
    <row r="75" spans="1:10" x14ac:dyDescent="0.25">
      <c r="A75">
        <v>65</v>
      </c>
      <c r="B75" s="13" t="s">
        <v>606</v>
      </c>
      <c r="C75" s="5">
        <v>0.45700000000000002</v>
      </c>
      <c r="D75" s="6" t="s">
        <v>345</v>
      </c>
      <c r="E75" s="7">
        <v>41275</v>
      </c>
      <c r="F75" s="3" t="s">
        <v>523</v>
      </c>
      <c r="G75" s="6">
        <v>13436.29</v>
      </c>
      <c r="H75" s="3">
        <v>20</v>
      </c>
      <c r="I75" s="3" t="s">
        <v>524</v>
      </c>
      <c r="J75" s="8" t="s">
        <v>533</v>
      </c>
    </row>
    <row r="76" spans="1:10" x14ac:dyDescent="0.25">
      <c r="A76">
        <v>66</v>
      </c>
      <c r="B76" s="13" t="s">
        <v>607</v>
      </c>
      <c r="C76" s="5">
        <v>0.16500000000000001</v>
      </c>
      <c r="D76" s="6" t="s">
        <v>345</v>
      </c>
      <c r="E76" s="7">
        <v>41275</v>
      </c>
      <c r="F76" s="3" t="s">
        <v>523</v>
      </c>
      <c r="G76" s="6">
        <v>128604.47</v>
      </c>
      <c r="H76" s="3">
        <v>20</v>
      </c>
      <c r="I76" s="3" t="s">
        <v>524</v>
      </c>
      <c r="J76" s="8">
        <v>1087903</v>
      </c>
    </row>
    <row r="77" spans="1:10" x14ac:dyDescent="0.25">
      <c r="A77">
        <v>67</v>
      </c>
      <c r="B77" s="13" t="s">
        <v>607</v>
      </c>
      <c r="C77" s="5">
        <v>1.4999999999999999E-2</v>
      </c>
      <c r="D77" s="6" t="s">
        <v>345</v>
      </c>
      <c r="E77" s="7">
        <v>41275</v>
      </c>
      <c r="F77" s="3" t="s">
        <v>523</v>
      </c>
      <c r="G77" s="6">
        <v>128604.47</v>
      </c>
      <c r="H77" s="3">
        <v>20</v>
      </c>
      <c r="I77" s="3" t="s">
        <v>524</v>
      </c>
      <c r="J77" s="8">
        <v>1087903</v>
      </c>
    </row>
    <row r="78" spans="1:10" x14ac:dyDescent="0.25">
      <c r="A78">
        <v>68</v>
      </c>
      <c r="B78" s="13" t="s">
        <v>608</v>
      </c>
      <c r="C78" s="5">
        <v>0.15</v>
      </c>
      <c r="D78" s="6" t="s">
        <v>345</v>
      </c>
      <c r="E78" s="7">
        <v>41275</v>
      </c>
      <c r="F78" s="3" t="s">
        <v>523</v>
      </c>
      <c r="G78" s="6">
        <v>122846.06</v>
      </c>
      <c r="H78" s="3">
        <v>20</v>
      </c>
      <c r="I78" s="3" t="s">
        <v>524</v>
      </c>
      <c r="J78" s="8">
        <v>1033332</v>
      </c>
    </row>
    <row r="79" spans="1:10" x14ac:dyDescent="0.25">
      <c r="A79">
        <v>69</v>
      </c>
      <c r="B79" s="13" t="s">
        <v>609</v>
      </c>
      <c r="C79" s="5">
        <v>0.57199999999999995</v>
      </c>
      <c r="D79" s="6" t="s">
        <v>345</v>
      </c>
      <c r="E79" s="7">
        <v>41275</v>
      </c>
      <c r="F79" s="3" t="s">
        <v>523</v>
      </c>
      <c r="G79" s="6">
        <v>56144.49</v>
      </c>
      <c r="H79" s="3">
        <v>20</v>
      </c>
      <c r="I79" s="3" t="s">
        <v>524</v>
      </c>
      <c r="J79" s="8">
        <v>1139728</v>
      </c>
    </row>
    <row r="80" spans="1:10" x14ac:dyDescent="0.25">
      <c r="A80">
        <v>70</v>
      </c>
      <c r="B80" s="13" t="s">
        <v>610</v>
      </c>
      <c r="C80" s="5">
        <v>1.4999999999999999E-2</v>
      </c>
      <c r="D80" s="6" t="s">
        <v>345</v>
      </c>
      <c r="E80" s="7">
        <v>41275</v>
      </c>
      <c r="F80" s="3" t="s">
        <v>523</v>
      </c>
      <c r="G80" s="6">
        <v>210834.56</v>
      </c>
      <c r="H80" s="3">
        <v>20</v>
      </c>
      <c r="I80" s="3" t="s">
        <v>524</v>
      </c>
      <c r="J80" s="8">
        <v>1004061</v>
      </c>
    </row>
    <row r="81" spans="1:10" x14ac:dyDescent="0.25">
      <c r="A81">
        <v>71</v>
      </c>
      <c r="B81" s="13" t="s">
        <v>611</v>
      </c>
      <c r="C81" s="5">
        <v>0.49099999999999999</v>
      </c>
      <c r="D81" s="6" t="s">
        <v>345</v>
      </c>
      <c r="E81" s="7">
        <v>41275</v>
      </c>
      <c r="F81" s="3" t="s">
        <v>523</v>
      </c>
      <c r="G81" s="6">
        <v>37572.74</v>
      </c>
      <c r="H81" s="3">
        <v>20</v>
      </c>
      <c r="I81" s="3" t="s">
        <v>524</v>
      </c>
      <c r="J81" s="8">
        <v>1005096</v>
      </c>
    </row>
    <row r="82" spans="1:10" x14ac:dyDescent="0.25">
      <c r="A82">
        <v>72</v>
      </c>
      <c r="B82" s="13" t="s">
        <v>612</v>
      </c>
      <c r="C82" s="5">
        <v>2</v>
      </c>
      <c r="D82" s="6" t="s">
        <v>512</v>
      </c>
      <c r="E82" s="7">
        <v>41275</v>
      </c>
      <c r="F82" s="3" t="s">
        <v>523</v>
      </c>
      <c r="G82" s="6">
        <v>100685.12</v>
      </c>
      <c r="H82" s="3">
        <v>20</v>
      </c>
      <c r="I82" s="3" t="s">
        <v>524</v>
      </c>
      <c r="J82" s="8">
        <v>1188487</v>
      </c>
    </row>
    <row r="83" spans="1:10" x14ac:dyDescent="0.25">
      <c r="A83">
        <v>73</v>
      </c>
      <c r="B83" s="13" t="s">
        <v>613</v>
      </c>
      <c r="C83" s="5">
        <v>120</v>
      </c>
      <c r="D83" s="6" t="s">
        <v>512</v>
      </c>
      <c r="E83" s="7">
        <v>43344</v>
      </c>
      <c r="F83" s="3" t="s">
        <v>523</v>
      </c>
      <c r="G83" s="6">
        <v>172.02</v>
      </c>
      <c r="H83" s="3">
        <v>20</v>
      </c>
      <c r="I83" s="3" t="s">
        <v>524</v>
      </c>
      <c r="J83" s="8">
        <v>1465638</v>
      </c>
    </row>
    <row r="84" spans="1:10" x14ac:dyDescent="0.25">
      <c r="A84">
        <v>74</v>
      </c>
      <c r="B84" s="13" t="s">
        <v>614</v>
      </c>
      <c r="C84" s="5">
        <v>120</v>
      </c>
      <c r="D84" s="6" t="s">
        <v>512</v>
      </c>
      <c r="E84" s="7">
        <v>43313</v>
      </c>
      <c r="F84" s="3" t="s">
        <v>523</v>
      </c>
      <c r="G84" s="6">
        <v>220.43000000000004</v>
      </c>
      <c r="H84" s="3">
        <v>20</v>
      </c>
      <c r="I84" s="3" t="s">
        <v>524</v>
      </c>
      <c r="J84" s="8">
        <v>1466494</v>
      </c>
    </row>
    <row r="85" spans="1:10" x14ac:dyDescent="0.25">
      <c r="A85">
        <v>75</v>
      </c>
      <c r="B85" s="13" t="s">
        <v>615</v>
      </c>
      <c r="C85" s="5">
        <v>72</v>
      </c>
      <c r="D85" s="6" t="s">
        <v>512</v>
      </c>
      <c r="E85" s="7">
        <v>41275</v>
      </c>
      <c r="F85" s="3" t="s">
        <v>523</v>
      </c>
      <c r="G85" s="6">
        <v>460.67</v>
      </c>
      <c r="H85" s="3">
        <v>20</v>
      </c>
      <c r="I85" s="3" t="s">
        <v>524</v>
      </c>
      <c r="J85" s="8">
        <v>1506019</v>
      </c>
    </row>
    <row r="86" spans="1:10" x14ac:dyDescent="0.25">
      <c r="A86">
        <v>76</v>
      </c>
      <c r="B86" s="13" t="s">
        <v>616</v>
      </c>
      <c r="C86" s="5">
        <v>16</v>
      </c>
      <c r="D86" s="6" t="s">
        <v>512</v>
      </c>
      <c r="E86" s="7">
        <v>41275</v>
      </c>
      <c r="F86" s="3" t="s">
        <v>523</v>
      </c>
      <c r="G86" s="6">
        <v>535.14</v>
      </c>
      <c r="H86" s="3">
        <v>20</v>
      </c>
      <c r="I86" s="3" t="s">
        <v>524</v>
      </c>
      <c r="J86" s="8">
        <v>1165030</v>
      </c>
    </row>
    <row r="87" spans="1:10" x14ac:dyDescent="0.25">
      <c r="A87">
        <v>77</v>
      </c>
      <c r="B87" s="14" t="s">
        <v>617</v>
      </c>
      <c r="C87" s="16">
        <v>1806</v>
      </c>
      <c r="D87" s="15" t="s">
        <v>512</v>
      </c>
      <c r="E87" s="17">
        <v>41275</v>
      </c>
      <c r="F87" s="3" t="s">
        <v>523</v>
      </c>
      <c r="G87" s="15">
        <v>0.45000000000000007</v>
      </c>
      <c r="H87" s="3">
        <v>20</v>
      </c>
      <c r="I87" s="3" t="s">
        <v>524</v>
      </c>
      <c r="J87" s="12" t="s">
        <v>534</v>
      </c>
    </row>
    <row r="88" spans="1:10" x14ac:dyDescent="0.25">
      <c r="A88">
        <v>78</v>
      </c>
      <c r="B88" s="13" t="s">
        <v>618</v>
      </c>
      <c r="C88" s="5">
        <v>4750</v>
      </c>
      <c r="D88" s="6" t="s">
        <v>512</v>
      </c>
      <c r="E88" s="7">
        <v>41275</v>
      </c>
      <c r="F88" s="3" t="s">
        <v>523</v>
      </c>
      <c r="G88" s="6">
        <v>12.98</v>
      </c>
      <c r="H88" s="3">
        <v>20</v>
      </c>
      <c r="I88" s="3" t="s">
        <v>524</v>
      </c>
      <c r="J88" s="8" t="s">
        <v>535</v>
      </c>
    </row>
    <row r="89" spans="1:10" x14ac:dyDescent="0.25">
      <c r="A89">
        <v>79</v>
      </c>
      <c r="B89" s="13" t="s">
        <v>619</v>
      </c>
      <c r="C89" s="5">
        <v>1554</v>
      </c>
      <c r="D89" s="6" t="s">
        <v>512</v>
      </c>
      <c r="E89" s="7">
        <v>41275</v>
      </c>
      <c r="F89" s="3" t="s">
        <v>523</v>
      </c>
      <c r="G89" s="6">
        <v>0.32</v>
      </c>
      <c r="H89" s="3">
        <v>20</v>
      </c>
      <c r="I89" s="3" t="s">
        <v>524</v>
      </c>
      <c r="J89" s="8">
        <v>1089180</v>
      </c>
    </row>
    <row r="90" spans="1:10" x14ac:dyDescent="0.25">
      <c r="A90">
        <v>80</v>
      </c>
      <c r="B90" s="13" t="s">
        <v>620</v>
      </c>
      <c r="C90" s="5">
        <v>4979</v>
      </c>
      <c r="D90" s="6" t="s">
        <v>512</v>
      </c>
      <c r="E90" s="7">
        <v>41275</v>
      </c>
      <c r="F90" s="3" t="s">
        <v>523</v>
      </c>
      <c r="G90" s="6">
        <v>2.2200000000000002</v>
      </c>
      <c r="H90" s="3">
        <v>20</v>
      </c>
      <c r="I90" s="3" t="s">
        <v>524</v>
      </c>
      <c r="J90" s="8">
        <v>1104652</v>
      </c>
    </row>
    <row r="91" spans="1:10" x14ac:dyDescent="0.25">
      <c r="A91">
        <v>81</v>
      </c>
      <c r="B91" s="13" t="s">
        <v>621</v>
      </c>
      <c r="C91" s="5">
        <v>31</v>
      </c>
      <c r="D91" s="6" t="s">
        <v>512</v>
      </c>
      <c r="E91" s="7">
        <v>43709</v>
      </c>
      <c r="F91" s="3" t="s">
        <v>523</v>
      </c>
      <c r="G91" s="6">
        <v>100.68</v>
      </c>
      <c r="H91" s="3">
        <v>20</v>
      </c>
      <c r="I91" s="3" t="s">
        <v>524</v>
      </c>
      <c r="J91" s="8" t="s">
        <v>536</v>
      </c>
    </row>
    <row r="92" spans="1:10" x14ac:dyDescent="0.25">
      <c r="A92">
        <v>82</v>
      </c>
      <c r="B92" s="13" t="s">
        <v>622</v>
      </c>
      <c r="C92" s="5">
        <v>12</v>
      </c>
      <c r="D92" s="6" t="s">
        <v>512</v>
      </c>
      <c r="E92" s="7">
        <v>41883</v>
      </c>
      <c r="F92" s="3" t="s">
        <v>523</v>
      </c>
      <c r="G92" s="6">
        <v>8.17</v>
      </c>
      <c r="H92" s="3">
        <v>20</v>
      </c>
      <c r="I92" s="3" t="s">
        <v>524</v>
      </c>
      <c r="J92" s="8">
        <v>1137875</v>
      </c>
    </row>
    <row r="93" spans="1:10" x14ac:dyDescent="0.25">
      <c r="A93">
        <v>83</v>
      </c>
      <c r="B93" s="13" t="s">
        <v>623</v>
      </c>
      <c r="C93" s="5">
        <v>22</v>
      </c>
      <c r="D93" s="6" t="s">
        <v>512</v>
      </c>
      <c r="E93" s="7">
        <v>41334</v>
      </c>
      <c r="F93" s="3" t="s">
        <v>523</v>
      </c>
      <c r="G93" s="6">
        <v>1136.3499999999999</v>
      </c>
      <c r="H93" s="3">
        <v>20</v>
      </c>
      <c r="I93" s="3" t="s">
        <v>524</v>
      </c>
      <c r="J93" s="8">
        <v>1169375</v>
      </c>
    </row>
    <row r="94" spans="1:10" x14ac:dyDescent="0.25">
      <c r="A94">
        <v>84</v>
      </c>
      <c r="B94" s="13" t="s">
        <v>624</v>
      </c>
      <c r="C94" s="5">
        <v>400</v>
      </c>
      <c r="D94" s="6" t="s">
        <v>512</v>
      </c>
      <c r="E94" s="7">
        <v>41883</v>
      </c>
      <c r="F94" s="3" t="s">
        <v>523</v>
      </c>
      <c r="G94" s="6">
        <v>47.1</v>
      </c>
      <c r="H94" s="3">
        <v>20</v>
      </c>
      <c r="I94" s="3" t="s">
        <v>524</v>
      </c>
      <c r="J94" s="8">
        <v>1117672</v>
      </c>
    </row>
    <row r="95" spans="1:10" x14ac:dyDescent="0.25">
      <c r="A95">
        <v>85</v>
      </c>
      <c r="B95" s="13" t="s">
        <v>625</v>
      </c>
      <c r="C95" s="5">
        <v>10</v>
      </c>
      <c r="D95" s="6" t="s">
        <v>512</v>
      </c>
      <c r="E95" s="7">
        <v>42248</v>
      </c>
      <c r="F95" s="3" t="s">
        <v>523</v>
      </c>
      <c r="G95" s="6">
        <v>18.66</v>
      </c>
      <c r="H95" s="3">
        <v>20</v>
      </c>
      <c r="I95" s="3" t="s">
        <v>524</v>
      </c>
      <c r="J95" s="8">
        <v>1850644</v>
      </c>
    </row>
    <row r="96" spans="1:10" x14ac:dyDescent="0.25">
      <c r="A96">
        <v>86</v>
      </c>
      <c r="B96" s="13" t="s">
        <v>626</v>
      </c>
      <c r="C96" s="5">
        <v>4</v>
      </c>
      <c r="D96" s="6" t="s">
        <v>512</v>
      </c>
      <c r="E96" s="7">
        <v>42217</v>
      </c>
      <c r="F96" s="3" t="s">
        <v>523</v>
      </c>
      <c r="G96" s="6">
        <v>462.40000000000003</v>
      </c>
      <c r="H96" s="3">
        <v>20</v>
      </c>
      <c r="I96" s="3" t="s">
        <v>524</v>
      </c>
      <c r="J96" s="8">
        <v>1852666</v>
      </c>
    </row>
    <row r="97" spans="1:10" ht="30" x14ac:dyDescent="0.25">
      <c r="A97">
        <v>87</v>
      </c>
      <c r="B97" s="13" t="s">
        <v>627</v>
      </c>
      <c r="C97" s="5">
        <v>100</v>
      </c>
      <c r="D97" s="6" t="s">
        <v>512</v>
      </c>
      <c r="E97" s="7">
        <v>43344</v>
      </c>
      <c r="F97" s="3" t="s">
        <v>523</v>
      </c>
      <c r="G97" s="6">
        <v>32.270000000000003</v>
      </c>
      <c r="H97" s="3">
        <v>20</v>
      </c>
      <c r="I97" s="3" t="s">
        <v>524</v>
      </c>
      <c r="J97" s="8">
        <v>1200916</v>
      </c>
    </row>
    <row r="98" spans="1:10" ht="30" x14ac:dyDescent="0.25">
      <c r="A98">
        <v>88</v>
      </c>
      <c r="B98" s="13" t="s">
        <v>628</v>
      </c>
      <c r="C98" s="5">
        <v>100</v>
      </c>
      <c r="D98" s="6" t="s">
        <v>512</v>
      </c>
      <c r="E98" s="7">
        <v>43344</v>
      </c>
      <c r="F98" s="3" t="s">
        <v>523</v>
      </c>
      <c r="G98" s="6">
        <v>37.08</v>
      </c>
      <c r="H98" s="3">
        <v>20</v>
      </c>
      <c r="I98" s="3" t="s">
        <v>524</v>
      </c>
      <c r="J98" s="8">
        <v>1203926</v>
      </c>
    </row>
    <row r="99" spans="1:10" x14ac:dyDescent="0.25">
      <c r="A99">
        <v>89</v>
      </c>
      <c r="B99" s="13" t="s">
        <v>629</v>
      </c>
      <c r="C99" s="5">
        <v>2395</v>
      </c>
      <c r="D99" s="6" t="s">
        <v>512</v>
      </c>
      <c r="E99" s="7">
        <v>41275</v>
      </c>
      <c r="F99" s="3" t="s">
        <v>523</v>
      </c>
      <c r="G99" s="6">
        <v>3.18</v>
      </c>
      <c r="H99" s="3">
        <v>20</v>
      </c>
      <c r="I99" s="3" t="s">
        <v>524</v>
      </c>
      <c r="J99" s="8" t="s">
        <v>537</v>
      </c>
    </row>
    <row r="100" spans="1:10" x14ac:dyDescent="0.25">
      <c r="A100">
        <v>90</v>
      </c>
      <c r="B100" s="13" t="s">
        <v>630</v>
      </c>
      <c r="C100" s="5">
        <v>200</v>
      </c>
      <c r="D100" s="6" t="s">
        <v>512</v>
      </c>
      <c r="E100" s="7">
        <v>42217</v>
      </c>
      <c r="F100" s="3" t="s">
        <v>523</v>
      </c>
      <c r="G100" s="6">
        <v>51.45</v>
      </c>
      <c r="H100" s="3">
        <v>20</v>
      </c>
      <c r="I100" s="3" t="s">
        <v>524</v>
      </c>
      <c r="J100" s="8">
        <v>1294974</v>
      </c>
    </row>
    <row r="101" spans="1:10" x14ac:dyDescent="0.25">
      <c r="A101">
        <v>91</v>
      </c>
      <c r="B101" s="13" t="s">
        <v>631</v>
      </c>
      <c r="C101" s="5">
        <v>21</v>
      </c>
      <c r="D101" s="6" t="s">
        <v>512</v>
      </c>
      <c r="E101" s="7">
        <v>41275</v>
      </c>
      <c r="F101" s="3" t="s">
        <v>523</v>
      </c>
      <c r="G101" s="6">
        <v>79.56</v>
      </c>
      <c r="H101" s="3">
        <v>20</v>
      </c>
      <c r="I101" s="3" t="s">
        <v>524</v>
      </c>
      <c r="J101" s="8" t="s">
        <v>538</v>
      </c>
    </row>
    <row r="102" spans="1:10" x14ac:dyDescent="0.25">
      <c r="A102">
        <v>92</v>
      </c>
      <c r="B102" s="13" t="s">
        <v>631</v>
      </c>
      <c r="C102" s="5">
        <v>100</v>
      </c>
      <c r="D102" s="6" t="s">
        <v>512</v>
      </c>
      <c r="E102" s="7">
        <v>42248</v>
      </c>
      <c r="F102" s="3" t="s">
        <v>523</v>
      </c>
      <c r="G102" s="6">
        <v>60.519999999999996</v>
      </c>
      <c r="H102" s="3">
        <v>20</v>
      </c>
      <c r="I102" s="3" t="s">
        <v>524</v>
      </c>
      <c r="J102" s="8">
        <v>1164682</v>
      </c>
    </row>
    <row r="103" spans="1:10" x14ac:dyDescent="0.25">
      <c r="A103">
        <v>93</v>
      </c>
      <c r="B103" s="13" t="s">
        <v>632</v>
      </c>
      <c r="C103" s="5">
        <v>20</v>
      </c>
      <c r="D103" s="6" t="s">
        <v>512</v>
      </c>
      <c r="E103" s="7">
        <v>41275</v>
      </c>
      <c r="F103" s="3" t="s">
        <v>523</v>
      </c>
      <c r="G103" s="6">
        <v>34.159999999999997</v>
      </c>
      <c r="H103" s="3">
        <v>20</v>
      </c>
      <c r="I103" s="3" t="s">
        <v>524</v>
      </c>
      <c r="J103" s="8">
        <v>1042584</v>
      </c>
    </row>
    <row r="104" spans="1:10" x14ac:dyDescent="0.25">
      <c r="A104">
        <v>94</v>
      </c>
      <c r="B104" s="13" t="s">
        <v>633</v>
      </c>
      <c r="C104" s="5">
        <v>240</v>
      </c>
      <c r="D104" s="6" t="s">
        <v>512</v>
      </c>
      <c r="E104" s="7">
        <v>41334</v>
      </c>
      <c r="F104" s="3" t="s">
        <v>523</v>
      </c>
      <c r="G104" s="6">
        <v>43.96</v>
      </c>
      <c r="H104" s="3">
        <v>20</v>
      </c>
      <c r="I104" s="3" t="s">
        <v>524</v>
      </c>
      <c r="J104" s="8">
        <v>1157860</v>
      </c>
    </row>
    <row r="105" spans="1:10" x14ac:dyDescent="0.25">
      <c r="A105">
        <v>95</v>
      </c>
      <c r="B105" s="13" t="s">
        <v>633</v>
      </c>
      <c r="C105" s="5">
        <v>300</v>
      </c>
      <c r="D105" s="6" t="s">
        <v>512</v>
      </c>
      <c r="E105" s="7">
        <v>42248</v>
      </c>
      <c r="F105" s="3" t="s">
        <v>523</v>
      </c>
      <c r="G105" s="6">
        <v>57.98</v>
      </c>
      <c r="H105" s="3">
        <v>20</v>
      </c>
      <c r="I105" s="3" t="s">
        <v>524</v>
      </c>
      <c r="J105" s="8">
        <v>1157860</v>
      </c>
    </row>
    <row r="106" spans="1:10" x14ac:dyDescent="0.25">
      <c r="A106">
        <v>96</v>
      </c>
      <c r="B106" s="13" t="s">
        <v>634</v>
      </c>
      <c r="C106" s="5">
        <v>570</v>
      </c>
      <c r="D106" s="6" t="s">
        <v>512</v>
      </c>
      <c r="E106" s="7">
        <v>41275</v>
      </c>
      <c r="F106" s="3" t="s">
        <v>523</v>
      </c>
      <c r="G106" s="6">
        <v>27.31</v>
      </c>
      <c r="H106" s="3">
        <v>20</v>
      </c>
      <c r="I106" s="3" t="s">
        <v>524</v>
      </c>
      <c r="J106" s="8" t="s">
        <v>539</v>
      </c>
    </row>
    <row r="107" spans="1:10" x14ac:dyDescent="0.25">
      <c r="A107">
        <v>97</v>
      </c>
      <c r="B107" s="13" t="s">
        <v>635</v>
      </c>
      <c r="C107" s="5">
        <v>2400</v>
      </c>
      <c r="D107" s="6" t="s">
        <v>512</v>
      </c>
      <c r="E107" s="7">
        <v>41275</v>
      </c>
      <c r="F107" s="3" t="s">
        <v>523</v>
      </c>
      <c r="G107" s="6">
        <v>14.02</v>
      </c>
      <c r="H107" s="3">
        <v>20</v>
      </c>
      <c r="I107" s="3" t="s">
        <v>524</v>
      </c>
      <c r="J107" s="8" t="s">
        <v>540</v>
      </c>
    </row>
    <row r="108" spans="1:10" x14ac:dyDescent="0.25">
      <c r="A108">
        <v>98</v>
      </c>
      <c r="B108" s="13" t="s">
        <v>636</v>
      </c>
      <c r="C108" s="5">
        <v>17</v>
      </c>
      <c r="D108" s="6" t="s">
        <v>512</v>
      </c>
      <c r="E108" s="7">
        <v>41275</v>
      </c>
      <c r="F108" s="3" t="s">
        <v>523</v>
      </c>
      <c r="G108" s="6">
        <v>137.21</v>
      </c>
      <c r="H108" s="3">
        <v>20</v>
      </c>
      <c r="I108" s="3" t="s">
        <v>524</v>
      </c>
      <c r="J108" s="8" t="s">
        <v>541</v>
      </c>
    </row>
    <row r="109" spans="1:10" x14ac:dyDescent="0.25">
      <c r="A109">
        <v>99</v>
      </c>
      <c r="B109" s="13" t="s">
        <v>637</v>
      </c>
      <c r="C109" s="5">
        <v>1</v>
      </c>
      <c r="D109" s="6" t="s">
        <v>512</v>
      </c>
      <c r="E109" s="7">
        <v>42248</v>
      </c>
      <c r="F109" s="3" t="s">
        <v>523</v>
      </c>
      <c r="G109" s="6">
        <v>65.680000000000007</v>
      </c>
      <c r="H109" s="3">
        <v>20</v>
      </c>
      <c r="I109" s="3" t="s">
        <v>524</v>
      </c>
      <c r="J109" s="8">
        <v>1157854</v>
      </c>
    </row>
    <row r="110" spans="1:10" x14ac:dyDescent="0.25">
      <c r="A110">
        <v>100</v>
      </c>
      <c r="B110" s="13" t="s">
        <v>638</v>
      </c>
      <c r="C110" s="5">
        <v>130</v>
      </c>
      <c r="D110" s="6" t="s">
        <v>512</v>
      </c>
      <c r="E110" s="7">
        <v>41275</v>
      </c>
      <c r="F110" s="3" t="s">
        <v>523</v>
      </c>
      <c r="G110" s="6">
        <v>140.27000000000001</v>
      </c>
      <c r="H110" s="3">
        <v>20</v>
      </c>
      <c r="I110" s="3" t="s">
        <v>524</v>
      </c>
      <c r="J110" s="8" t="s">
        <v>542</v>
      </c>
    </row>
    <row r="111" spans="1:10" x14ac:dyDescent="0.25">
      <c r="A111">
        <v>101</v>
      </c>
      <c r="B111" s="13" t="s">
        <v>639</v>
      </c>
      <c r="C111" s="5">
        <v>506</v>
      </c>
      <c r="D111" s="6" t="s">
        <v>512</v>
      </c>
      <c r="E111" s="7">
        <v>41275</v>
      </c>
      <c r="F111" s="3" t="s">
        <v>523</v>
      </c>
      <c r="G111" s="6">
        <v>253.6</v>
      </c>
      <c r="H111" s="3">
        <v>20</v>
      </c>
      <c r="I111" s="3" t="s">
        <v>524</v>
      </c>
      <c r="J111" s="8" t="s">
        <v>543</v>
      </c>
    </row>
    <row r="112" spans="1:10" x14ac:dyDescent="0.25">
      <c r="A112">
        <v>102</v>
      </c>
      <c r="B112" s="13" t="s">
        <v>640</v>
      </c>
      <c r="C112" s="5">
        <v>39</v>
      </c>
      <c r="D112" s="6" t="s">
        <v>512</v>
      </c>
      <c r="E112" s="7">
        <v>41275</v>
      </c>
      <c r="F112" s="3" t="s">
        <v>523</v>
      </c>
      <c r="G112" s="6">
        <v>210.72</v>
      </c>
      <c r="H112" s="3">
        <v>20</v>
      </c>
      <c r="I112" s="3" t="s">
        <v>524</v>
      </c>
      <c r="J112" s="8" t="s">
        <v>544</v>
      </c>
    </row>
    <row r="113" spans="1:10" x14ac:dyDescent="0.25">
      <c r="A113">
        <v>103</v>
      </c>
      <c r="B113" s="13" t="s">
        <v>641</v>
      </c>
      <c r="C113" s="5">
        <v>32</v>
      </c>
      <c r="D113" s="6" t="s">
        <v>512</v>
      </c>
      <c r="E113" s="7">
        <v>41275</v>
      </c>
      <c r="F113" s="3" t="s">
        <v>523</v>
      </c>
      <c r="G113" s="6">
        <v>525.85</v>
      </c>
      <c r="H113" s="3">
        <v>20</v>
      </c>
      <c r="I113" s="3" t="s">
        <v>524</v>
      </c>
      <c r="J113" s="8" t="s">
        <v>545</v>
      </c>
    </row>
    <row r="114" spans="1:10" x14ac:dyDescent="0.25">
      <c r="A114">
        <v>104</v>
      </c>
      <c r="B114" s="13" t="s">
        <v>642</v>
      </c>
      <c r="C114" s="5">
        <v>20</v>
      </c>
      <c r="D114" s="6" t="s">
        <v>512</v>
      </c>
      <c r="E114" s="7">
        <v>41275</v>
      </c>
      <c r="F114" s="3" t="s">
        <v>523</v>
      </c>
      <c r="G114" s="6">
        <v>479.86999999999995</v>
      </c>
      <c r="H114" s="3">
        <v>20</v>
      </c>
      <c r="I114" s="3" t="s">
        <v>524</v>
      </c>
      <c r="J114" s="8" t="s">
        <v>546</v>
      </c>
    </row>
    <row r="115" spans="1:10" x14ac:dyDescent="0.25">
      <c r="A115">
        <v>105</v>
      </c>
      <c r="B115" s="13" t="s">
        <v>643</v>
      </c>
      <c r="C115" s="5">
        <v>60</v>
      </c>
      <c r="D115" s="6" t="s">
        <v>512</v>
      </c>
      <c r="E115" s="7">
        <v>41275</v>
      </c>
      <c r="F115" s="3" t="s">
        <v>523</v>
      </c>
      <c r="G115" s="6">
        <v>1628.81</v>
      </c>
      <c r="H115" s="3">
        <v>20</v>
      </c>
      <c r="I115" s="3" t="s">
        <v>524</v>
      </c>
      <c r="J115" s="8" t="s">
        <v>547</v>
      </c>
    </row>
    <row r="116" spans="1:10" x14ac:dyDescent="0.25">
      <c r="A116">
        <v>106</v>
      </c>
      <c r="B116" s="13" t="s">
        <v>644</v>
      </c>
      <c r="C116" s="5">
        <v>20</v>
      </c>
      <c r="D116" s="6" t="s">
        <v>512</v>
      </c>
      <c r="E116" s="7">
        <v>41275</v>
      </c>
      <c r="F116" s="3" t="s">
        <v>523</v>
      </c>
      <c r="G116" s="6">
        <v>887.40999999999985</v>
      </c>
      <c r="H116" s="3">
        <v>20</v>
      </c>
      <c r="I116" s="3" t="s">
        <v>524</v>
      </c>
      <c r="J116" s="8" t="s">
        <v>548</v>
      </c>
    </row>
    <row r="117" spans="1:10" x14ac:dyDescent="0.25">
      <c r="A117">
        <v>107</v>
      </c>
      <c r="B117" s="13" t="s">
        <v>645</v>
      </c>
      <c r="C117" s="5">
        <v>14</v>
      </c>
      <c r="D117" s="6" t="s">
        <v>512</v>
      </c>
      <c r="E117" s="7">
        <v>41275</v>
      </c>
      <c r="F117" s="3" t="s">
        <v>523</v>
      </c>
      <c r="G117" s="6">
        <v>781.38</v>
      </c>
      <c r="H117" s="3">
        <v>20</v>
      </c>
      <c r="I117" s="3" t="s">
        <v>524</v>
      </c>
      <c r="J117" s="8" t="s">
        <v>549</v>
      </c>
    </row>
    <row r="118" spans="1:10" x14ac:dyDescent="0.25">
      <c r="A118">
        <v>108</v>
      </c>
      <c r="B118" s="13" t="s">
        <v>646</v>
      </c>
      <c r="C118" s="5">
        <v>2</v>
      </c>
      <c r="D118" s="6" t="s">
        <v>512</v>
      </c>
      <c r="E118" s="7">
        <v>42217</v>
      </c>
      <c r="F118" s="3" t="s">
        <v>523</v>
      </c>
      <c r="G118" s="6">
        <v>607.85</v>
      </c>
      <c r="H118" s="3">
        <v>20</v>
      </c>
      <c r="I118" s="3" t="s">
        <v>524</v>
      </c>
      <c r="J118" s="8">
        <v>1164935</v>
      </c>
    </row>
    <row r="119" spans="1:10" x14ac:dyDescent="0.25">
      <c r="A119">
        <v>109</v>
      </c>
      <c r="B119" s="13" t="s">
        <v>647</v>
      </c>
      <c r="C119" s="5">
        <v>68</v>
      </c>
      <c r="D119" s="6" t="s">
        <v>512</v>
      </c>
      <c r="E119" s="7">
        <v>41275</v>
      </c>
      <c r="F119" s="3" t="s">
        <v>523</v>
      </c>
      <c r="G119" s="6">
        <v>2680.54</v>
      </c>
      <c r="H119" s="3">
        <v>20</v>
      </c>
      <c r="I119" s="3" t="s">
        <v>524</v>
      </c>
      <c r="J119" s="8" t="s">
        <v>550</v>
      </c>
    </row>
    <row r="120" spans="1:10" x14ac:dyDescent="0.25">
      <c r="A120">
        <v>110</v>
      </c>
      <c r="B120" s="13" t="s">
        <v>648</v>
      </c>
      <c r="C120" s="5">
        <v>36</v>
      </c>
      <c r="D120" s="6" t="s">
        <v>512</v>
      </c>
      <c r="E120" s="7">
        <v>41275</v>
      </c>
      <c r="F120" s="3" t="s">
        <v>523</v>
      </c>
      <c r="G120" s="6">
        <v>971.25</v>
      </c>
      <c r="H120" s="3">
        <v>20</v>
      </c>
      <c r="I120" s="3" t="s">
        <v>524</v>
      </c>
      <c r="J120" s="8" t="s">
        <v>551</v>
      </c>
    </row>
    <row r="121" spans="1:10" x14ac:dyDescent="0.25">
      <c r="A121">
        <v>111</v>
      </c>
      <c r="B121" s="13" t="s">
        <v>649</v>
      </c>
      <c r="C121" s="5">
        <v>28</v>
      </c>
      <c r="D121" s="6" t="s">
        <v>512</v>
      </c>
      <c r="E121" s="7">
        <v>41275</v>
      </c>
      <c r="F121" s="3" t="s">
        <v>523</v>
      </c>
      <c r="G121" s="6">
        <v>1487.67</v>
      </c>
      <c r="H121" s="3">
        <v>20</v>
      </c>
      <c r="I121" s="3" t="s">
        <v>524</v>
      </c>
      <c r="J121" s="8" t="s">
        <v>552</v>
      </c>
    </row>
    <row r="122" spans="1:10" x14ac:dyDescent="0.25">
      <c r="A122">
        <v>112</v>
      </c>
      <c r="B122" s="13" t="s">
        <v>650</v>
      </c>
      <c r="C122" s="5">
        <v>8</v>
      </c>
      <c r="D122" s="6" t="s">
        <v>512</v>
      </c>
      <c r="E122" s="7">
        <v>41275</v>
      </c>
      <c r="F122" s="3" t="s">
        <v>523</v>
      </c>
      <c r="G122" s="6">
        <v>1759.7400000000002</v>
      </c>
      <c r="H122" s="3">
        <v>20</v>
      </c>
      <c r="I122" s="3" t="s">
        <v>524</v>
      </c>
      <c r="J122" s="8" t="s">
        <v>553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22">
      <formula1>Nds</formula1>
      <formula2>0</formula2>
    </dataValidation>
    <dataValidation showInputMessage="1" showErrorMessage="1" sqref="H10 F2:F122 I11:I122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88:C122 C11:C8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88:E122 E11:E86">
      <formula1>29221</formula1>
      <formula2>73051</formula2>
    </dataValidation>
    <dataValidation type="textLength" operator="lessThanOrEqual" allowBlank="1" showInputMessage="1" showErrorMessage="1" sqref="J88:J122 J11:J8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2025-01-17T09:35:53Z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